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jhd\Shared\SC2Benchmark\SC2Benchmark\"/>
    </mc:Choice>
  </mc:AlternateContent>
  <bookViews>
    <workbookView xWindow="0" yWindow="0" windowWidth="20520" windowHeight="109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12" i="1" l="1"/>
  <c r="DV12" i="1"/>
  <c r="DT13" i="1"/>
  <c r="DR13" i="1"/>
  <c r="DP13" i="1"/>
  <c r="DN13" i="1"/>
  <c r="DK13" i="1"/>
  <c r="DI13" i="1"/>
  <c r="DH13" i="1"/>
  <c r="DG13" i="1"/>
  <c r="DD13" i="1"/>
  <c r="DC13" i="1"/>
  <c r="DA13" i="1"/>
  <c r="CZ13" i="1"/>
  <c r="CY13" i="1"/>
  <c r="CV13" i="1"/>
  <c r="CT13" i="1"/>
  <c r="DU12" i="1"/>
  <c r="DT12" i="1"/>
  <c r="DS12" i="1"/>
  <c r="DS13" i="1" s="1"/>
  <c r="DQ12" i="1"/>
  <c r="DO12" i="1"/>
  <c r="DO13" i="1" s="1"/>
  <c r="DM12" i="1"/>
  <c r="DL12" i="1"/>
  <c r="DL13" i="1" s="1"/>
  <c r="DJ12" i="1"/>
  <c r="DJ13" i="1" s="1"/>
  <c r="DH12" i="1"/>
  <c r="DF12" i="1"/>
  <c r="DF13" i="1" s="1"/>
  <c r="DE12" i="1"/>
  <c r="DD12" i="1"/>
  <c r="DB12" i="1"/>
  <c r="DB13" i="1" s="1"/>
  <c r="CZ12" i="1"/>
  <c r="CX12" i="1"/>
  <c r="CW12" i="1"/>
  <c r="CU12" i="1"/>
  <c r="CU13" i="1" s="1"/>
  <c r="CS12" i="1"/>
  <c r="CR12" i="1"/>
  <c r="CQ12" i="1"/>
  <c r="CQ13" i="1" s="1"/>
  <c r="CR7" i="1"/>
  <c r="CP13" i="1"/>
  <c r="CO13" i="1"/>
  <c r="CN13" i="1"/>
  <c r="CM13" i="1"/>
  <c r="CK13" i="1"/>
  <c r="CJ13" i="1"/>
  <c r="CI13" i="1"/>
  <c r="CF13" i="1"/>
  <c r="CD13" i="1"/>
  <c r="CC13" i="1"/>
  <c r="CB13" i="1"/>
  <c r="BX13" i="1"/>
  <c r="BV13" i="1"/>
  <c r="BU13" i="1"/>
  <c r="BT13" i="1"/>
  <c r="BQ13" i="1"/>
  <c r="BP13" i="1"/>
  <c r="BO13" i="1"/>
  <c r="CP12" i="1"/>
  <c r="CO12" i="1"/>
  <c r="CN12" i="1"/>
  <c r="CL12" i="1"/>
  <c r="CL13" i="1" s="1"/>
  <c r="CJ12" i="1"/>
  <c r="CH12" i="1"/>
  <c r="CH13" i="1" s="1"/>
  <c r="CG12" i="1"/>
  <c r="CE12" i="1"/>
  <c r="CE13" i="1" s="1"/>
  <c r="CC12" i="1"/>
  <c r="CA12" i="1"/>
  <c r="CA13" i="1" s="1"/>
  <c r="BZ12" i="1"/>
  <c r="BZ13" i="1" s="1"/>
  <c r="BY12" i="1"/>
  <c r="BW12" i="1"/>
  <c r="BW13" i="1" s="1"/>
  <c r="BU12" i="1"/>
  <c r="BS12" i="1"/>
  <c r="BS13" i="1" s="1"/>
  <c r="BR12" i="1"/>
  <c r="BR13" i="1" s="1"/>
  <c r="BP12" i="1"/>
  <c r="BN12" i="1"/>
  <c r="BN13" i="1" s="1"/>
  <c r="BM12" i="1"/>
  <c r="BL12" i="1"/>
  <c r="BL15" i="1" s="1"/>
  <c r="BM7" i="1"/>
  <c r="BK13" i="1"/>
  <c r="BK12" i="1"/>
  <c r="AF13" i="1"/>
  <c r="AG12" i="1"/>
  <c r="AG13" i="1" s="1"/>
  <c r="AF12" i="1"/>
  <c r="BG13" i="1"/>
  <c r="BE13" i="1"/>
  <c r="BC13" i="1"/>
  <c r="AZ13" i="1"/>
  <c r="AX13" i="1"/>
  <c r="AW13" i="1"/>
  <c r="AV13" i="1"/>
  <c r="AS13" i="1"/>
  <c r="AR13" i="1"/>
  <c r="AP13" i="1"/>
  <c r="AO13" i="1"/>
  <c r="AN13" i="1"/>
  <c r="AK13" i="1"/>
  <c r="AI13" i="1"/>
  <c r="BJ12" i="1"/>
  <c r="BI12" i="1"/>
  <c r="BI13" i="1" s="1"/>
  <c r="BH12" i="1"/>
  <c r="BH13" i="1" s="1"/>
  <c r="BF12" i="1"/>
  <c r="BD12" i="1"/>
  <c r="BD13" i="1" s="1"/>
  <c r="BB12" i="1"/>
  <c r="BA12" i="1"/>
  <c r="BA13" i="1" s="1"/>
  <c r="AY12" i="1"/>
  <c r="AY13" i="1" s="1"/>
  <c r="AW12" i="1"/>
  <c r="AU12" i="1"/>
  <c r="AU13" i="1" s="1"/>
  <c r="AT12" i="1"/>
  <c r="AS12" i="1"/>
  <c r="AQ12" i="1"/>
  <c r="AQ13" i="1" s="1"/>
  <c r="AO12" i="1"/>
  <c r="AM12" i="1"/>
  <c r="AL12" i="1"/>
  <c r="AJ12" i="1"/>
  <c r="AJ13" i="1" s="1"/>
  <c r="AH12" i="1"/>
  <c r="AA12" i="1"/>
  <c r="Y12" i="1"/>
  <c r="W12" i="1"/>
  <c r="T12" i="1"/>
  <c r="R12" i="1"/>
  <c r="P12" i="1"/>
  <c r="L12" i="1"/>
  <c r="J12" i="1"/>
  <c r="H12" i="1"/>
  <c r="C12" i="1"/>
  <c r="E12" i="1"/>
  <c r="A12" i="1"/>
  <c r="A15" i="1" s="1"/>
  <c r="AE12" i="1"/>
  <c r="AE13" i="1" s="1"/>
  <c r="AA13" i="1"/>
  <c r="W13" i="1"/>
  <c r="S13" i="1"/>
  <c r="K13" i="1"/>
  <c r="G13" i="1"/>
  <c r="C13" i="1"/>
  <c r="AD12" i="1"/>
  <c r="AD13" i="1" s="1"/>
  <c r="AC12" i="1"/>
  <c r="AC13" i="1" s="1"/>
  <c r="Z13" i="1"/>
  <c r="Y13" i="1"/>
  <c r="V12" i="1"/>
  <c r="V13" i="1" s="1"/>
  <c r="U13" i="1"/>
  <c r="R13" i="1"/>
  <c r="Q13" i="1"/>
  <c r="O12" i="1"/>
  <c r="O13" i="1" s="1"/>
  <c r="N12" i="1"/>
  <c r="N13" i="1" s="1"/>
  <c r="M13" i="1"/>
  <c r="J13" i="1"/>
  <c r="I13" i="1"/>
  <c r="G12" i="1"/>
  <c r="F13" i="1"/>
  <c r="E13" i="1"/>
  <c r="B13" i="1"/>
  <c r="AG7" i="1"/>
  <c r="X7" i="1"/>
  <c r="Y7" i="1"/>
  <c r="Z7" i="1"/>
  <c r="AA7" i="1"/>
  <c r="AB7" i="1"/>
  <c r="AC7" i="1"/>
  <c r="AD7" i="1"/>
  <c r="AE7" i="1"/>
  <c r="R7" i="1"/>
  <c r="S7" i="1"/>
  <c r="T7" i="1"/>
  <c r="U7" i="1"/>
  <c r="V7" i="1"/>
  <c r="W7" i="1"/>
  <c r="J7" i="1"/>
  <c r="K7" i="1"/>
  <c r="L7" i="1"/>
  <c r="M7" i="1"/>
  <c r="N7" i="1"/>
  <c r="O7" i="1"/>
  <c r="P7" i="1"/>
  <c r="Q7" i="1"/>
  <c r="D7" i="1"/>
  <c r="E7" i="1"/>
  <c r="F7" i="1"/>
  <c r="G7" i="1"/>
  <c r="H7" i="1"/>
  <c r="I7" i="1"/>
  <c r="C7" i="1"/>
  <c r="B7" i="1"/>
  <c r="A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C6" i="1"/>
  <c r="B6" i="1"/>
  <c r="C5" i="1"/>
  <c r="B5" i="1"/>
  <c r="A6" i="1"/>
  <c r="A5" i="1"/>
  <c r="AE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4" i="1"/>
  <c r="A4" i="1"/>
  <c r="DW13" i="1" l="1"/>
  <c r="DV13" i="1"/>
  <c r="CR13" i="1"/>
  <c r="CS13" i="1"/>
  <c r="CW13" i="1"/>
  <c r="DE13" i="1"/>
  <c r="DM13" i="1"/>
  <c r="DQ13" i="1"/>
  <c r="DU13" i="1"/>
  <c r="CQ15" i="1"/>
  <c r="CX13" i="1"/>
  <c r="BL13" i="1"/>
  <c r="BM13" i="1"/>
  <c r="BY13" i="1"/>
  <c r="CG13" i="1"/>
  <c r="AH13" i="1"/>
  <c r="AL13" i="1"/>
  <c r="AT13" i="1"/>
  <c r="BB13" i="1"/>
  <c r="BF13" i="1"/>
  <c r="BJ13" i="1"/>
  <c r="AF15" i="1"/>
  <c r="AM13" i="1"/>
  <c r="A13" i="1"/>
  <c r="A14" i="1" s="1"/>
  <c r="B14" i="1" s="1"/>
  <c r="C14" i="1" s="1"/>
  <c r="D15" i="1" s="1"/>
  <c r="D13" i="1"/>
  <c r="H13" i="1"/>
  <c r="L13" i="1"/>
  <c r="P13" i="1"/>
  <c r="T13" i="1"/>
  <c r="X13" i="1"/>
  <c r="AB13" i="1"/>
  <c r="B15" i="1"/>
  <c r="D14" i="1" l="1"/>
  <c r="E15" i="1" s="1"/>
  <c r="C15" i="1"/>
  <c r="E14" i="1" l="1"/>
  <c r="F14" i="1" s="1"/>
  <c r="F15" i="1"/>
  <c r="G14" i="1" l="1"/>
  <c r="G15" i="1"/>
  <c r="H14" i="1" l="1"/>
  <c r="H15" i="1"/>
  <c r="I14" i="1" l="1"/>
  <c r="I15" i="1"/>
  <c r="J14" i="1" l="1"/>
  <c r="J15" i="1"/>
  <c r="K14" i="1" l="1"/>
  <c r="K15" i="1"/>
  <c r="L14" i="1" l="1"/>
  <c r="L15" i="1"/>
  <c r="M15" i="1" l="1"/>
  <c r="M14" i="1"/>
  <c r="N14" i="1" l="1"/>
  <c r="N15" i="1"/>
  <c r="O14" i="1" l="1"/>
  <c r="O15" i="1"/>
  <c r="P14" i="1" l="1"/>
  <c r="P15" i="1"/>
  <c r="Q14" i="1" l="1"/>
  <c r="Q15" i="1"/>
  <c r="R14" i="1" l="1"/>
  <c r="R15" i="1"/>
  <c r="S14" i="1" l="1"/>
  <c r="S15" i="1"/>
  <c r="T14" i="1" l="1"/>
  <c r="T15" i="1"/>
  <c r="U15" i="1" l="1"/>
  <c r="U14" i="1"/>
  <c r="V14" i="1" l="1"/>
  <c r="V15" i="1"/>
  <c r="W14" i="1" l="1"/>
  <c r="W15" i="1"/>
  <c r="X14" i="1" l="1"/>
  <c r="X15" i="1"/>
  <c r="Y15" i="1" l="1"/>
  <c r="Y14" i="1"/>
  <c r="Z14" i="1" l="1"/>
  <c r="Z15" i="1"/>
  <c r="AA14" i="1" l="1"/>
  <c r="AA15" i="1"/>
  <c r="AB14" i="1" l="1"/>
  <c r="AB15" i="1"/>
  <c r="AC14" i="1" l="1"/>
  <c r="AC15" i="1"/>
  <c r="AD14" i="1" l="1"/>
  <c r="AD15" i="1"/>
  <c r="AE14" i="1" l="1"/>
  <c r="AF14" i="1" s="1"/>
  <c r="AE15" i="1"/>
  <c r="AG14" i="1" l="1"/>
  <c r="AG15" i="1"/>
  <c r="AH15" i="1" l="1"/>
  <c r="AH14" i="1"/>
  <c r="AI15" i="1" l="1"/>
  <c r="AI14" i="1"/>
  <c r="AJ14" i="1" l="1"/>
  <c r="AJ15" i="1"/>
  <c r="AK14" i="1" l="1"/>
  <c r="AK15" i="1"/>
  <c r="AL15" i="1" l="1"/>
  <c r="AL14" i="1"/>
  <c r="AM14" i="1" l="1"/>
  <c r="AM15" i="1"/>
  <c r="AN14" i="1" l="1"/>
  <c r="AN15" i="1"/>
  <c r="AO14" i="1" l="1"/>
  <c r="AO15" i="1"/>
  <c r="AP15" i="1" l="1"/>
  <c r="AP14" i="1"/>
  <c r="AQ15" i="1" l="1"/>
  <c r="AQ14" i="1"/>
  <c r="AR14" i="1" l="1"/>
  <c r="AR15" i="1"/>
  <c r="AS14" i="1" l="1"/>
  <c r="AS15" i="1"/>
  <c r="AT14" i="1" l="1"/>
  <c r="AT15" i="1"/>
  <c r="AU15" i="1" l="1"/>
  <c r="AU14" i="1"/>
  <c r="AV14" i="1" l="1"/>
  <c r="AV15" i="1"/>
  <c r="AW14" i="1" l="1"/>
  <c r="AW15" i="1"/>
  <c r="AX15" i="1" l="1"/>
  <c r="AX14" i="1"/>
  <c r="AY15" i="1" l="1"/>
  <c r="AY14" i="1"/>
  <c r="AZ14" i="1" l="1"/>
  <c r="AZ15" i="1"/>
  <c r="BA15" i="1" l="1"/>
  <c r="BA14" i="1"/>
  <c r="BB14" i="1" l="1"/>
  <c r="BB15" i="1"/>
  <c r="BC15" i="1" l="1"/>
  <c r="BC14" i="1"/>
  <c r="BD14" i="1" l="1"/>
  <c r="BD15" i="1"/>
  <c r="BE14" i="1" l="1"/>
  <c r="BE15" i="1"/>
  <c r="BF14" i="1" l="1"/>
  <c r="BF15" i="1"/>
  <c r="BG15" i="1" l="1"/>
  <c r="BG14" i="1"/>
  <c r="BH14" i="1" l="1"/>
  <c r="BH15" i="1"/>
  <c r="BI14" i="1" l="1"/>
  <c r="BI15" i="1"/>
  <c r="BJ14" i="1" l="1"/>
  <c r="BJ15" i="1"/>
  <c r="BK15" i="1" l="1"/>
  <c r="BK14" i="1"/>
  <c r="BL14" i="1" s="1"/>
  <c r="BM15" i="1" l="1"/>
  <c r="BM14" i="1"/>
  <c r="BN14" i="1" l="1"/>
  <c r="BN15" i="1"/>
  <c r="BO14" i="1" l="1"/>
  <c r="BO15" i="1"/>
  <c r="BP15" i="1" l="1"/>
  <c r="BP14" i="1"/>
  <c r="BQ14" i="1" l="1"/>
  <c r="BQ15" i="1"/>
  <c r="BR15" i="1" l="1"/>
  <c r="BR14" i="1"/>
  <c r="BS14" i="1" l="1"/>
  <c r="BS15" i="1"/>
  <c r="BT14" i="1" l="1"/>
  <c r="BT15" i="1"/>
  <c r="BU14" i="1" l="1"/>
  <c r="BU15" i="1"/>
  <c r="BV14" i="1" l="1"/>
  <c r="BV15" i="1"/>
  <c r="BW14" i="1" l="1"/>
  <c r="BW15" i="1"/>
  <c r="BX14" i="1" l="1"/>
  <c r="BX15" i="1"/>
  <c r="BY14" i="1" l="1"/>
  <c r="BY15" i="1"/>
  <c r="BZ14" i="1" l="1"/>
  <c r="BZ15" i="1"/>
  <c r="CA14" i="1" l="1"/>
  <c r="CA15" i="1"/>
  <c r="CB14" i="1" l="1"/>
  <c r="CB15" i="1"/>
  <c r="CC14" i="1" l="1"/>
  <c r="CC15" i="1"/>
  <c r="CD14" i="1" l="1"/>
  <c r="CD15" i="1"/>
  <c r="CE14" i="1" l="1"/>
  <c r="CE15" i="1"/>
  <c r="CF14" i="1" l="1"/>
  <c r="CF15" i="1"/>
  <c r="CG14" i="1" l="1"/>
  <c r="CG15" i="1"/>
  <c r="CH14" i="1" l="1"/>
  <c r="CH15" i="1"/>
  <c r="CI14" i="1" l="1"/>
  <c r="CI15" i="1"/>
  <c r="CJ14" i="1" l="1"/>
  <c r="CJ15" i="1"/>
  <c r="CK15" i="1" l="1"/>
  <c r="CK14" i="1"/>
  <c r="CL14" i="1" l="1"/>
  <c r="CL15" i="1"/>
  <c r="CM14" i="1" l="1"/>
  <c r="CM15" i="1"/>
  <c r="CN14" i="1" l="1"/>
  <c r="CN15" i="1"/>
  <c r="CO14" i="1" l="1"/>
  <c r="CO15" i="1"/>
  <c r="CP14" i="1" l="1"/>
  <c r="CQ14" i="1" s="1"/>
  <c r="CP15" i="1"/>
  <c r="CR15" i="1" l="1"/>
  <c r="CR14" i="1"/>
  <c r="CS14" i="1" l="1"/>
  <c r="CS15" i="1"/>
  <c r="CT15" i="1" l="1"/>
  <c r="CT14" i="1"/>
  <c r="CU14" i="1" l="1"/>
  <c r="CU15" i="1"/>
  <c r="CV14" i="1" l="1"/>
  <c r="CV15" i="1"/>
  <c r="CW14" i="1" l="1"/>
  <c r="CW15" i="1"/>
  <c r="CX14" i="1" l="1"/>
  <c r="CX15" i="1"/>
  <c r="CY14" i="1" l="1"/>
  <c r="CY15" i="1"/>
  <c r="CZ14" i="1" l="1"/>
  <c r="CZ15" i="1"/>
  <c r="DA15" i="1" l="1"/>
  <c r="DA14" i="1"/>
  <c r="DB14" i="1" l="1"/>
  <c r="DB15" i="1"/>
  <c r="DC14" i="1" l="1"/>
  <c r="DC15" i="1"/>
  <c r="DD14" i="1" l="1"/>
  <c r="DD15" i="1"/>
  <c r="DE14" i="1" l="1"/>
  <c r="DE15" i="1"/>
  <c r="DF15" i="1" l="1"/>
  <c r="DF14" i="1"/>
  <c r="DG14" i="1" l="1"/>
  <c r="DG15" i="1"/>
  <c r="DH14" i="1" l="1"/>
  <c r="DH15" i="1"/>
  <c r="DI15" i="1" l="1"/>
  <c r="DI14" i="1"/>
  <c r="DJ15" i="1" l="1"/>
  <c r="DJ14" i="1"/>
  <c r="DK14" i="1" l="1"/>
  <c r="DK15" i="1"/>
  <c r="DL15" i="1" l="1"/>
  <c r="DL14" i="1"/>
  <c r="DM14" i="1" l="1"/>
  <c r="DM15" i="1"/>
  <c r="DN15" i="1" l="1"/>
  <c r="DN14" i="1"/>
  <c r="DO14" i="1" l="1"/>
  <c r="DO15" i="1"/>
  <c r="DP14" i="1" l="1"/>
  <c r="DP15" i="1"/>
  <c r="DQ14" i="1" l="1"/>
  <c r="DQ15" i="1"/>
  <c r="DR14" i="1" l="1"/>
  <c r="DR15" i="1"/>
  <c r="DS14" i="1" l="1"/>
  <c r="DS15" i="1"/>
  <c r="DT14" i="1" l="1"/>
  <c r="DT15" i="1"/>
  <c r="DU14" i="1" l="1"/>
  <c r="DU15" i="1"/>
  <c r="DV15" i="1" l="1"/>
  <c r="DV14" i="1"/>
  <c r="DW15" i="1" l="1"/>
  <c r="DY15" i="1" s="1"/>
  <c r="DW14" i="1"/>
</calcChain>
</file>

<file path=xl/sharedStrings.xml><?xml version="1.0" encoding="utf-8"?>
<sst xmlns="http://schemas.openxmlformats.org/spreadsheetml/2006/main" count="2" uniqueCount="2">
  <si>
    <t>1/10/100 with equal probability (100 never shows up)</t>
  </si>
  <si>
    <t>3/30/300 with equal probability (300 never shows up) to show the costs of the unsuccessful Lubys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</si>
</sst>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5"/>
  <sheetViews>
    <sheetView tabSelected="1" workbookViewId="0">
      <selection activeCell="A9" sqref="A9:XFD9"/>
    </sheetView>
  </sheetViews>
  <sheetFormatPr defaultRowHeight="14.25" x14ac:dyDescent="0.45"/>
  <cols>
    <col min="1" max="38" width="3.59765625" customWidth="1"/>
    <col min="39" max="44" width="3.59765625" hidden="1" customWidth="1"/>
    <col min="45" max="46" width="3.59765625" customWidth="1"/>
    <col min="47" max="52" width="3.59765625" hidden="1" customWidth="1"/>
    <col min="53" max="53" width="3.59765625" customWidth="1"/>
    <col min="54" max="59" width="3.59765625" hidden="1" customWidth="1"/>
    <col min="60" max="62" width="3.59765625" customWidth="1"/>
    <col min="64" max="70" width="3.59765625" customWidth="1"/>
    <col min="71" max="76" width="3.59765625" hidden="1" customWidth="1"/>
    <col min="77" max="78" width="3.59765625" customWidth="1"/>
    <col min="79" max="84" width="3.59765625" hidden="1" customWidth="1"/>
    <col min="85" max="85" width="3.59765625" customWidth="1"/>
    <col min="86" max="91" width="3.59765625" hidden="1" customWidth="1"/>
    <col min="92" max="101" width="3.59765625" customWidth="1"/>
    <col min="102" max="107" width="3.59765625" hidden="1" customWidth="1"/>
    <col min="108" max="109" width="3.59765625" customWidth="1"/>
    <col min="110" max="115" width="3.59765625" hidden="1" customWidth="1"/>
    <col min="116" max="116" width="3.59765625" customWidth="1"/>
    <col min="117" max="122" width="3.59765625" hidden="1" customWidth="1"/>
    <col min="123" max="125" width="3.59765625" customWidth="1"/>
  </cols>
  <sheetData>
    <row r="1" spans="1:129" x14ac:dyDescent="0.45">
      <c r="A1" t="s">
        <v>0</v>
      </c>
    </row>
    <row r="2" spans="1:129" x14ac:dyDescent="0.45">
      <c r="A2">
        <v>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1</v>
      </c>
      <c r="I2">
        <v>1</v>
      </c>
      <c r="J2">
        <v>2</v>
      </c>
      <c r="K2">
        <v>1</v>
      </c>
      <c r="L2">
        <v>1</v>
      </c>
      <c r="M2">
        <v>2</v>
      </c>
      <c r="N2">
        <v>4</v>
      </c>
      <c r="O2">
        <v>8</v>
      </c>
      <c r="P2">
        <v>1</v>
      </c>
      <c r="Q2">
        <v>1</v>
      </c>
      <c r="R2">
        <v>2</v>
      </c>
      <c r="S2">
        <v>1</v>
      </c>
      <c r="T2">
        <v>1</v>
      </c>
      <c r="U2">
        <v>2</v>
      </c>
      <c r="V2">
        <v>4</v>
      </c>
      <c r="W2">
        <v>1</v>
      </c>
      <c r="X2">
        <v>1</v>
      </c>
      <c r="Y2">
        <v>2</v>
      </c>
      <c r="Z2">
        <v>1</v>
      </c>
      <c r="AA2">
        <v>1</v>
      </c>
      <c r="AB2">
        <v>2</v>
      </c>
      <c r="AC2">
        <v>4</v>
      </c>
      <c r="AD2">
        <v>8</v>
      </c>
      <c r="AE2">
        <v>16</v>
      </c>
    </row>
    <row r="3" spans="1:129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5.5</v>
      </c>
    </row>
    <row r="4" spans="1:129" x14ac:dyDescent="0.45">
      <c r="A4">
        <f>1/3</f>
        <v>0.33333333333333331</v>
      </c>
      <c r="B4">
        <f>1/3</f>
        <v>0.33333333333333331</v>
      </c>
      <c r="C4">
        <f t="shared" ref="C4:AD4" si="0">1/3</f>
        <v>0.33333333333333331</v>
      </c>
      <c r="D4">
        <f t="shared" si="0"/>
        <v>0.33333333333333331</v>
      </c>
      <c r="E4">
        <f t="shared" si="0"/>
        <v>0.33333333333333331</v>
      </c>
      <c r="F4">
        <f t="shared" si="0"/>
        <v>0.33333333333333331</v>
      </c>
      <c r="G4">
        <f t="shared" si="0"/>
        <v>0.33333333333333331</v>
      </c>
      <c r="H4">
        <f t="shared" si="0"/>
        <v>0.33333333333333331</v>
      </c>
      <c r="I4">
        <f t="shared" si="0"/>
        <v>0.33333333333333331</v>
      </c>
      <c r="J4">
        <f t="shared" si="0"/>
        <v>0.33333333333333331</v>
      </c>
      <c r="K4">
        <f t="shared" si="0"/>
        <v>0.33333333333333331</v>
      </c>
      <c r="L4">
        <f t="shared" si="0"/>
        <v>0.33333333333333331</v>
      </c>
      <c r="M4">
        <f t="shared" si="0"/>
        <v>0.33333333333333331</v>
      </c>
      <c r="N4">
        <f t="shared" si="0"/>
        <v>0.33333333333333331</v>
      </c>
      <c r="O4">
        <f t="shared" si="0"/>
        <v>0.33333333333333331</v>
      </c>
      <c r="P4">
        <f t="shared" si="0"/>
        <v>0.33333333333333331</v>
      </c>
      <c r="Q4">
        <f t="shared" si="0"/>
        <v>0.33333333333333331</v>
      </c>
      <c r="R4">
        <f t="shared" si="0"/>
        <v>0.33333333333333331</v>
      </c>
      <c r="S4">
        <f t="shared" si="0"/>
        <v>0.33333333333333331</v>
      </c>
      <c r="T4">
        <f t="shared" si="0"/>
        <v>0.33333333333333331</v>
      </c>
      <c r="U4">
        <f t="shared" si="0"/>
        <v>0.33333333333333331</v>
      </c>
      <c r="V4">
        <f t="shared" si="0"/>
        <v>0.33333333333333331</v>
      </c>
      <c r="W4">
        <f t="shared" si="0"/>
        <v>0.33333333333333331</v>
      </c>
      <c r="X4">
        <f t="shared" si="0"/>
        <v>0.33333333333333331</v>
      </c>
      <c r="Y4">
        <f t="shared" si="0"/>
        <v>0.33333333333333331</v>
      </c>
      <c r="Z4">
        <f t="shared" si="0"/>
        <v>0.33333333333333331</v>
      </c>
      <c r="AA4">
        <f t="shared" si="0"/>
        <v>0.33333333333333331</v>
      </c>
      <c r="AB4">
        <f t="shared" si="0"/>
        <v>0.33333333333333331</v>
      </c>
      <c r="AC4">
        <f t="shared" si="0"/>
        <v>0.33333333333333331</v>
      </c>
      <c r="AD4">
        <f t="shared" si="0"/>
        <v>0.33333333333333331</v>
      </c>
      <c r="AE4" s="1">
        <f>2/3</f>
        <v>0.66666666666666663</v>
      </c>
    </row>
    <row r="5" spans="1:129" x14ac:dyDescent="0.45">
      <c r="A5">
        <f>1-A4</f>
        <v>0.66666666666666674</v>
      </c>
      <c r="B5">
        <f>1-B4</f>
        <v>0.66666666666666674</v>
      </c>
      <c r="C5">
        <f>1-C4</f>
        <v>0.66666666666666674</v>
      </c>
      <c r="D5">
        <f t="shared" ref="D5:AE5" si="1">1-D4</f>
        <v>0.66666666666666674</v>
      </c>
      <c r="E5">
        <f t="shared" si="1"/>
        <v>0.66666666666666674</v>
      </c>
      <c r="F5">
        <f t="shared" si="1"/>
        <v>0.66666666666666674</v>
      </c>
      <c r="G5">
        <f t="shared" si="1"/>
        <v>0.66666666666666674</v>
      </c>
      <c r="H5">
        <f t="shared" si="1"/>
        <v>0.66666666666666674</v>
      </c>
      <c r="I5">
        <f t="shared" si="1"/>
        <v>0.66666666666666674</v>
      </c>
      <c r="J5">
        <f t="shared" si="1"/>
        <v>0.66666666666666674</v>
      </c>
      <c r="K5">
        <f t="shared" si="1"/>
        <v>0.66666666666666674</v>
      </c>
      <c r="L5">
        <f t="shared" si="1"/>
        <v>0.66666666666666674</v>
      </c>
      <c r="M5">
        <f t="shared" si="1"/>
        <v>0.66666666666666674</v>
      </c>
      <c r="N5">
        <f t="shared" si="1"/>
        <v>0.66666666666666674</v>
      </c>
      <c r="O5">
        <f t="shared" si="1"/>
        <v>0.66666666666666674</v>
      </c>
      <c r="P5">
        <f t="shared" si="1"/>
        <v>0.66666666666666674</v>
      </c>
      <c r="Q5">
        <f t="shared" si="1"/>
        <v>0.66666666666666674</v>
      </c>
      <c r="R5">
        <f t="shared" si="1"/>
        <v>0.66666666666666674</v>
      </c>
      <c r="S5">
        <f t="shared" si="1"/>
        <v>0.66666666666666674</v>
      </c>
      <c r="T5">
        <f t="shared" si="1"/>
        <v>0.66666666666666674</v>
      </c>
      <c r="U5">
        <f t="shared" si="1"/>
        <v>0.66666666666666674</v>
      </c>
      <c r="V5">
        <f t="shared" si="1"/>
        <v>0.66666666666666674</v>
      </c>
      <c r="W5">
        <f t="shared" si="1"/>
        <v>0.66666666666666674</v>
      </c>
      <c r="X5">
        <f t="shared" si="1"/>
        <v>0.66666666666666674</v>
      </c>
      <c r="Y5">
        <f t="shared" si="1"/>
        <v>0.66666666666666674</v>
      </c>
      <c r="Z5">
        <f t="shared" si="1"/>
        <v>0.66666666666666674</v>
      </c>
      <c r="AA5">
        <f t="shared" si="1"/>
        <v>0.66666666666666674</v>
      </c>
      <c r="AB5">
        <f t="shared" si="1"/>
        <v>0.66666666666666674</v>
      </c>
      <c r="AC5">
        <f t="shared" si="1"/>
        <v>0.66666666666666674</v>
      </c>
      <c r="AD5">
        <f t="shared" si="1"/>
        <v>0.66666666666666674</v>
      </c>
      <c r="AE5">
        <f t="shared" si="1"/>
        <v>0.33333333333333337</v>
      </c>
    </row>
    <row r="6" spans="1:129" x14ac:dyDescent="0.45">
      <c r="A6">
        <f>A5</f>
        <v>0.66666666666666674</v>
      </c>
      <c r="B6">
        <f>A6*B5</f>
        <v>0.44444444444444453</v>
      </c>
      <c r="C6">
        <f>B6*C5</f>
        <v>0.29629629629629639</v>
      </c>
      <c r="D6">
        <f t="shared" ref="D6:AE6" si="2">C6*D5</f>
        <v>0.19753086419753094</v>
      </c>
      <c r="E6">
        <f t="shared" si="2"/>
        <v>0.13168724279835398</v>
      </c>
      <c r="F6">
        <f t="shared" si="2"/>
        <v>8.7791495198902655E-2</v>
      </c>
      <c r="G6">
        <f t="shared" si="2"/>
        <v>5.8527663465935111E-2</v>
      </c>
      <c r="H6">
        <f t="shared" si="2"/>
        <v>3.9018442310623409E-2</v>
      </c>
      <c r="I6">
        <f t="shared" si="2"/>
        <v>2.6012294873748943E-2</v>
      </c>
      <c r="J6">
        <f t="shared" si="2"/>
        <v>1.734152991583263E-2</v>
      </c>
      <c r="K6">
        <f t="shared" si="2"/>
        <v>1.1561019943888421E-2</v>
      </c>
      <c r="L6">
        <f t="shared" si="2"/>
        <v>7.7073466292589482E-3</v>
      </c>
      <c r="M6">
        <f t="shared" si="2"/>
        <v>5.1382310861726324E-3</v>
      </c>
      <c r="N6">
        <f t="shared" si="2"/>
        <v>3.4254873907817555E-3</v>
      </c>
      <c r="O6">
        <f t="shared" si="2"/>
        <v>2.2836582605211707E-3</v>
      </c>
      <c r="P6">
        <f t="shared" si="2"/>
        <v>1.5224388403474473E-3</v>
      </c>
      <c r="Q6">
        <f t="shared" si="2"/>
        <v>1.0149592268982983E-3</v>
      </c>
      <c r="R6">
        <f t="shared" si="2"/>
        <v>6.7663948459886563E-4</v>
      </c>
      <c r="S6">
        <f t="shared" si="2"/>
        <v>4.5109298973257714E-4</v>
      </c>
      <c r="T6">
        <f t="shared" si="2"/>
        <v>3.0072865982171815E-4</v>
      </c>
      <c r="U6">
        <f t="shared" si="2"/>
        <v>2.0048577321447877E-4</v>
      </c>
      <c r="V6">
        <f t="shared" si="2"/>
        <v>1.3365718214298586E-4</v>
      </c>
      <c r="W6">
        <f t="shared" si="2"/>
        <v>8.910478809532391E-5</v>
      </c>
      <c r="X6">
        <f t="shared" si="2"/>
        <v>5.9403192063549283E-5</v>
      </c>
      <c r="Y6">
        <f t="shared" si="2"/>
        <v>3.9602128042366191E-5</v>
      </c>
      <c r="Z6">
        <f t="shared" si="2"/>
        <v>2.6401418694910797E-5</v>
      </c>
      <c r="AA6">
        <f t="shared" si="2"/>
        <v>1.7600945796607202E-5</v>
      </c>
      <c r="AB6">
        <f t="shared" si="2"/>
        <v>1.1733963864404802E-5</v>
      </c>
      <c r="AC6">
        <f t="shared" si="2"/>
        <v>7.8226425762698687E-6</v>
      </c>
      <c r="AD6">
        <f t="shared" si="2"/>
        <v>5.2150950508465797E-6</v>
      </c>
      <c r="AE6">
        <f t="shared" si="2"/>
        <v>1.7383650169488602E-6</v>
      </c>
    </row>
    <row r="7" spans="1:129" x14ac:dyDescent="0.45">
      <c r="A7">
        <f>A3*A4</f>
        <v>0.33333333333333331</v>
      </c>
      <c r="B7">
        <f>(SUM($A3:B3)*B4*A6)</f>
        <v>0.44444444444444448</v>
      </c>
      <c r="C7">
        <f>(SUM($A3:C3)*C4*B6)</f>
        <v>0.44444444444444453</v>
      </c>
      <c r="D7">
        <f>(SUM($A3:D3)*D4*C6)</f>
        <v>0.39506172839506182</v>
      </c>
      <c r="E7">
        <f>(SUM($A3:E3)*E4*D6)</f>
        <v>0.32921810699588488</v>
      </c>
      <c r="F7">
        <f>(SUM($A3:F3)*F4*E6)</f>
        <v>0.26337448559670795</v>
      </c>
      <c r="G7">
        <f>(SUM($A3:G3)*G4*F6)</f>
        <v>0.20484682213077285</v>
      </c>
      <c r="H7">
        <f>(SUM($A3:H3)*H4*G6)</f>
        <v>0.15607376924249361</v>
      </c>
      <c r="I7">
        <f>(SUM($A3:I3)*I4*H6)</f>
        <v>0.11705532693187023</v>
      </c>
      <c r="J7">
        <f>(SUM($A3:J3)*J4*I6)</f>
        <v>8.6707649579163132E-2</v>
      </c>
      <c r="K7">
        <f>(SUM($A3:K3)*K4*J6)</f>
        <v>6.3585609691386311E-2</v>
      </c>
      <c r="L7">
        <f>(SUM($A3:L3)*L4*K6)</f>
        <v>4.6244079775553684E-2</v>
      </c>
      <c r="M7">
        <f>(SUM($A3:M3)*M4*L6)</f>
        <v>3.3398502060122105E-2</v>
      </c>
      <c r="N7">
        <f>(SUM($A3:N3)*N4*M6)</f>
        <v>2.3978411735472282E-2</v>
      </c>
      <c r="O7">
        <f>(SUM($A3:O3)*O4*N6)</f>
        <v>1.7127436953908778E-2</v>
      </c>
      <c r="P7">
        <f>(SUM($A3:P3)*P4*O6)</f>
        <v>1.2179510722779577E-2</v>
      </c>
      <c r="Q7">
        <f>(SUM($A3:Q3)*Q4*P6)</f>
        <v>8.6271534286355336E-3</v>
      </c>
      <c r="R7">
        <f>(SUM($A3:R3)*R4*Q6)</f>
        <v>6.0897553613897901E-3</v>
      </c>
      <c r="S7">
        <f>(SUM($A3:S3)*S4*R6)</f>
        <v>4.2853834024594818E-3</v>
      </c>
      <c r="T7">
        <f>(SUM($A3:T3)*T4*S6)</f>
        <v>3.0072865982171807E-3</v>
      </c>
      <c r="U7">
        <f>(SUM($A3:U3)*U4*T6)</f>
        <v>2.105100618752027E-3</v>
      </c>
      <c r="V7">
        <f>(SUM($A3:V3)*V4*U6)</f>
        <v>1.4702290035728443E-3</v>
      </c>
      <c r="W7">
        <f>(SUM($A3:W3)*W4*V6)</f>
        <v>1.0247050630962247E-3</v>
      </c>
      <c r="X7">
        <f>(SUM($A3:X3)*X4*W6)</f>
        <v>7.1283830476259128E-4</v>
      </c>
      <c r="Y7">
        <f>(SUM($A3:Y3)*Y4*X6)</f>
        <v>4.9502660052957732E-4</v>
      </c>
      <c r="Z7">
        <f>(SUM($A3:Z3)*Z4*Y6)</f>
        <v>3.4321844303384031E-4</v>
      </c>
      <c r="AA7">
        <f>(SUM($A3:AA3)*AA4*Z6)</f>
        <v>2.3761276825419718E-4</v>
      </c>
      <c r="AB7">
        <f>(SUM($A3:AB3)*AB4*AA6)</f>
        <v>1.6427549410166718E-4</v>
      </c>
      <c r="AC7">
        <f>(SUM($A3:AC3)*AC4*AB6)</f>
        <v>1.1342831735591309E-4</v>
      </c>
      <c r="AD7">
        <f>(SUM($A3:AD3)*AD4*AC6)</f>
        <v>7.822642576269869E-5</v>
      </c>
      <c r="AE7">
        <f>(SUM($A3:AE3)*AE4*AD6)</f>
        <v>1.2342391620336903E-4</v>
      </c>
      <c r="AG7">
        <f>SUM(A7:AE7)</f>
        <v>2.9999513257795267</v>
      </c>
      <c r="BM7">
        <f>SUM(AG7:BK7)</f>
        <v>2.9999513257795267</v>
      </c>
      <c r="CR7">
        <f>SUM(BL7:CP7)</f>
        <v>2.9999513257795267</v>
      </c>
    </row>
    <row r="9" spans="1:129" x14ac:dyDescent="0.45">
      <c r="A9" t="s">
        <v>1</v>
      </c>
    </row>
    <row r="10" spans="1:129" x14ac:dyDescent="0.45">
      <c r="A10">
        <v>1</v>
      </c>
      <c r="B10">
        <v>1</v>
      </c>
      <c r="C10">
        <v>2</v>
      </c>
      <c r="D10">
        <v>1</v>
      </c>
      <c r="E10">
        <v>1</v>
      </c>
      <c r="F10">
        <v>2</v>
      </c>
      <c r="G10">
        <v>4</v>
      </c>
      <c r="H10">
        <v>1</v>
      </c>
      <c r="I10">
        <v>1</v>
      </c>
      <c r="J10">
        <v>2</v>
      </c>
      <c r="K10">
        <v>1</v>
      </c>
      <c r="L10">
        <v>1</v>
      </c>
      <c r="M10">
        <v>2</v>
      </c>
      <c r="N10">
        <v>4</v>
      </c>
      <c r="O10">
        <v>8</v>
      </c>
      <c r="P10">
        <v>1</v>
      </c>
      <c r="Q10">
        <v>1</v>
      </c>
      <c r="R10">
        <v>2</v>
      </c>
      <c r="S10">
        <v>1</v>
      </c>
      <c r="T10">
        <v>1</v>
      </c>
      <c r="U10">
        <v>2</v>
      </c>
      <c r="V10">
        <v>4</v>
      </c>
      <c r="W10">
        <v>1</v>
      </c>
      <c r="X10">
        <v>1</v>
      </c>
      <c r="Y10">
        <v>2</v>
      </c>
      <c r="Z10">
        <v>1</v>
      </c>
      <c r="AA10">
        <v>1</v>
      </c>
      <c r="AB10">
        <v>2</v>
      </c>
      <c r="AC10">
        <v>4</v>
      </c>
      <c r="AD10">
        <v>8</v>
      </c>
      <c r="AE10">
        <v>16</v>
      </c>
      <c r="AF10">
        <v>1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4</v>
      </c>
      <c r="AM10">
        <v>1</v>
      </c>
      <c r="AN10">
        <v>1</v>
      </c>
      <c r="AO10">
        <v>2</v>
      </c>
      <c r="AP10">
        <v>1</v>
      </c>
      <c r="AQ10">
        <v>1</v>
      </c>
      <c r="AR10">
        <v>2</v>
      </c>
      <c r="AS10">
        <v>4</v>
      </c>
      <c r="AT10">
        <v>8</v>
      </c>
      <c r="AU10">
        <v>1</v>
      </c>
      <c r="AV10">
        <v>1</v>
      </c>
      <c r="AW10">
        <v>2</v>
      </c>
      <c r="AX10">
        <v>1</v>
      </c>
      <c r="AY10">
        <v>1</v>
      </c>
      <c r="AZ10">
        <v>2</v>
      </c>
      <c r="BA10">
        <v>4</v>
      </c>
      <c r="BB10">
        <v>1</v>
      </c>
      <c r="BC10">
        <v>1</v>
      </c>
      <c r="BD10">
        <v>2</v>
      </c>
      <c r="BE10">
        <v>1</v>
      </c>
      <c r="BF10">
        <v>1</v>
      </c>
      <c r="BG10">
        <v>2</v>
      </c>
      <c r="BH10">
        <v>4</v>
      </c>
      <c r="BI10">
        <v>8</v>
      </c>
      <c r="BJ10">
        <v>16</v>
      </c>
      <c r="BK10">
        <v>32</v>
      </c>
      <c r="BL10">
        <v>1</v>
      </c>
      <c r="BM10">
        <v>1</v>
      </c>
      <c r="BN10">
        <v>2</v>
      </c>
      <c r="BO10">
        <v>1</v>
      </c>
      <c r="BP10">
        <v>1</v>
      </c>
      <c r="BQ10">
        <v>2</v>
      </c>
      <c r="BR10">
        <v>4</v>
      </c>
      <c r="BS10">
        <v>1</v>
      </c>
      <c r="BT10">
        <v>1</v>
      </c>
      <c r="BU10">
        <v>2</v>
      </c>
      <c r="BV10">
        <v>1</v>
      </c>
      <c r="BW10">
        <v>1</v>
      </c>
      <c r="BX10">
        <v>2</v>
      </c>
      <c r="BY10">
        <v>4</v>
      </c>
      <c r="BZ10">
        <v>8</v>
      </c>
      <c r="CA10">
        <v>1</v>
      </c>
      <c r="CB10">
        <v>1</v>
      </c>
      <c r="CC10">
        <v>2</v>
      </c>
      <c r="CD10">
        <v>1</v>
      </c>
      <c r="CE10">
        <v>1</v>
      </c>
      <c r="CF10">
        <v>2</v>
      </c>
      <c r="CG10">
        <v>4</v>
      </c>
      <c r="CH10">
        <v>1</v>
      </c>
      <c r="CI10">
        <v>1</v>
      </c>
      <c r="CJ10">
        <v>2</v>
      </c>
      <c r="CK10">
        <v>1</v>
      </c>
      <c r="CL10">
        <v>1</v>
      </c>
      <c r="CM10">
        <v>2</v>
      </c>
      <c r="CN10">
        <v>4</v>
      </c>
      <c r="CO10">
        <v>8</v>
      </c>
      <c r="CP10">
        <v>16</v>
      </c>
      <c r="CQ10">
        <v>1</v>
      </c>
      <c r="CR10">
        <v>1</v>
      </c>
      <c r="CS10">
        <v>2</v>
      </c>
      <c r="CT10">
        <v>1</v>
      </c>
      <c r="CU10">
        <v>1</v>
      </c>
      <c r="CV10">
        <v>2</v>
      </c>
      <c r="CW10">
        <v>4</v>
      </c>
      <c r="CX10">
        <v>1</v>
      </c>
      <c r="CY10">
        <v>1</v>
      </c>
      <c r="CZ10">
        <v>2</v>
      </c>
      <c r="DA10">
        <v>1</v>
      </c>
      <c r="DB10">
        <v>1</v>
      </c>
      <c r="DC10">
        <v>2</v>
      </c>
      <c r="DD10">
        <v>4</v>
      </c>
      <c r="DE10">
        <v>8</v>
      </c>
      <c r="DF10">
        <v>1</v>
      </c>
      <c r="DG10">
        <v>1</v>
      </c>
      <c r="DH10">
        <v>2</v>
      </c>
      <c r="DI10">
        <v>1</v>
      </c>
      <c r="DJ10">
        <v>1</v>
      </c>
      <c r="DK10">
        <v>2</v>
      </c>
      <c r="DL10">
        <v>4</v>
      </c>
      <c r="DM10">
        <v>1</v>
      </c>
      <c r="DN10">
        <v>1</v>
      </c>
      <c r="DO10">
        <v>2</v>
      </c>
      <c r="DP10">
        <v>1</v>
      </c>
      <c r="DQ10">
        <v>1</v>
      </c>
      <c r="DR10">
        <v>2</v>
      </c>
      <c r="DS10">
        <v>4</v>
      </c>
      <c r="DT10">
        <v>8</v>
      </c>
      <c r="DU10">
        <v>16</v>
      </c>
      <c r="DV10">
        <v>32</v>
      </c>
      <c r="DW10">
        <v>32</v>
      </c>
    </row>
    <row r="11" spans="1:129" x14ac:dyDescent="0.45">
      <c r="A11">
        <v>1</v>
      </c>
      <c r="B11">
        <v>1</v>
      </c>
      <c r="C11">
        <v>2</v>
      </c>
      <c r="D11">
        <v>1</v>
      </c>
      <c r="E11">
        <v>1</v>
      </c>
      <c r="F11">
        <v>2</v>
      </c>
      <c r="G11">
        <v>3</v>
      </c>
      <c r="H11">
        <v>1</v>
      </c>
      <c r="I11">
        <v>1</v>
      </c>
      <c r="J11">
        <v>2</v>
      </c>
      <c r="K11">
        <v>1</v>
      </c>
      <c r="L11">
        <v>1</v>
      </c>
      <c r="M11">
        <v>2</v>
      </c>
      <c r="N11">
        <v>3</v>
      </c>
      <c r="O11">
        <v>3</v>
      </c>
      <c r="P11">
        <v>1</v>
      </c>
      <c r="Q11">
        <v>1</v>
      </c>
      <c r="R11">
        <v>2</v>
      </c>
      <c r="S11">
        <v>1</v>
      </c>
      <c r="T11">
        <v>1</v>
      </c>
      <c r="U11">
        <v>2</v>
      </c>
      <c r="V11">
        <v>3</v>
      </c>
      <c r="W11">
        <v>1</v>
      </c>
      <c r="X11">
        <v>1</v>
      </c>
      <c r="Y11">
        <v>2</v>
      </c>
      <c r="Z11">
        <v>1</v>
      </c>
      <c r="AA11">
        <v>1</v>
      </c>
      <c r="AB11">
        <v>2</v>
      </c>
      <c r="AC11">
        <v>3</v>
      </c>
      <c r="AD11">
        <v>3</v>
      </c>
      <c r="AE11">
        <v>3</v>
      </c>
      <c r="AF11">
        <v>1</v>
      </c>
      <c r="AG11">
        <v>1</v>
      </c>
      <c r="AH11">
        <v>2</v>
      </c>
      <c r="AI11">
        <v>1</v>
      </c>
      <c r="AJ11">
        <v>1</v>
      </c>
      <c r="AK11">
        <v>2</v>
      </c>
      <c r="AL11">
        <v>3</v>
      </c>
      <c r="AM11">
        <v>1</v>
      </c>
      <c r="AN11">
        <v>1</v>
      </c>
      <c r="AO11">
        <v>2</v>
      </c>
      <c r="AP11">
        <v>1</v>
      </c>
      <c r="AQ11">
        <v>1</v>
      </c>
      <c r="AR11">
        <v>2</v>
      </c>
      <c r="AS11">
        <v>3</v>
      </c>
      <c r="AT11">
        <v>3</v>
      </c>
      <c r="AU11">
        <v>1</v>
      </c>
      <c r="AV11">
        <v>1</v>
      </c>
      <c r="AW11">
        <v>2</v>
      </c>
      <c r="AX11">
        <v>1</v>
      </c>
      <c r="AY11">
        <v>1</v>
      </c>
      <c r="AZ11">
        <v>2</v>
      </c>
      <c r="BA11">
        <v>3</v>
      </c>
      <c r="BB11">
        <v>1</v>
      </c>
      <c r="BC11">
        <v>1</v>
      </c>
      <c r="BD11">
        <v>2</v>
      </c>
      <c r="BE11">
        <v>1</v>
      </c>
      <c r="BF11">
        <v>1</v>
      </c>
      <c r="BG11">
        <v>2</v>
      </c>
      <c r="BH11">
        <v>3</v>
      </c>
      <c r="BI11">
        <v>3</v>
      </c>
      <c r="BJ11">
        <v>3</v>
      </c>
      <c r="BK11">
        <v>16.5</v>
      </c>
      <c r="BL11">
        <v>1</v>
      </c>
      <c r="BM11">
        <v>1</v>
      </c>
      <c r="BN11">
        <v>2</v>
      </c>
      <c r="BO11">
        <v>1</v>
      </c>
      <c r="BP11">
        <v>1</v>
      </c>
      <c r="BQ11">
        <v>2</v>
      </c>
      <c r="BR11">
        <v>3</v>
      </c>
      <c r="BS11">
        <v>1</v>
      </c>
      <c r="BT11">
        <v>1</v>
      </c>
      <c r="BU11">
        <v>2</v>
      </c>
      <c r="BV11">
        <v>1</v>
      </c>
      <c r="BW11">
        <v>1</v>
      </c>
      <c r="BX11">
        <v>2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1</v>
      </c>
      <c r="CE11">
        <v>1</v>
      </c>
      <c r="CF11">
        <v>2</v>
      </c>
      <c r="CG11">
        <v>3</v>
      </c>
      <c r="CH11">
        <v>1</v>
      </c>
      <c r="CI11">
        <v>1</v>
      </c>
      <c r="CJ11">
        <v>2</v>
      </c>
      <c r="CK11">
        <v>1</v>
      </c>
      <c r="CL11">
        <v>1</v>
      </c>
      <c r="CM11">
        <v>2</v>
      </c>
      <c r="CN11">
        <v>3</v>
      </c>
      <c r="CO11">
        <v>3</v>
      </c>
      <c r="CP11">
        <v>3</v>
      </c>
      <c r="CQ11">
        <v>1</v>
      </c>
      <c r="CR11">
        <v>1</v>
      </c>
      <c r="CS11">
        <v>2</v>
      </c>
      <c r="CT11">
        <v>1</v>
      </c>
      <c r="CU11">
        <v>1</v>
      </c>
      <c r="CV11">
        <v>2</v>
      </c>
      <c r="CW11">
        <v>3</v>
      </c>
      <c r="CX11">
        <v>1</v>
      </c>
      <c r="CY11">
        <v>1</v>
      </c>
      <c r="CZ11">
        <v>2</v>
      </c>
      <c r="DA11">
        <v>1</v>
      </c>
      <c r="DB11">
        <v>1</v>
      </c>
      <c r="DC11">
        <v>2</v>
      </c>
      <c r="DD11">
        <v>3</v>
      </c>
      <c r="DE11">
        <v>3</v>
      </c>
      <c r="DF11">
        <v>1</v>
      </c>
      <c r="DG11">
        <v>1</v>
      </c>
      <c r="DH11">
        <v>2</v>
      </c>
      <c r="DI11">
        <v>1</v>
      </c>
      <c r="DJ11">
        <v>1</v>
      </c>
      <c r="DK11">
        <v>2</v>
      </c>
      <c r="DL11">
        <v>3</v>
      </c>
      <c r="DM11">
        <v>1</v>
      </c>
      <c r="DN11">
        <v>1</v>
      </c>
      <c r="DO11">
        <v>2</v>
      </c>
      <c r="DP11">
        <v>1</v>
      </c>
      <c r="DQ11">
        <v>1</v>
      </c>
      <c r="DR11">
        <v>2</v>
      </c>
      <c r="DS11">
        <v>3</v>
      </c>
      <c r="DT11">
        <v>3</v>
      </c>
      <c r="DU11">
        <v>3</v>
      </c>
      <c r="DV11">
        <v>16.5</v>
      </c>
      <c r="DW11">
        <v>16.5</v>
      </c>
    </row>
    <row r="12" spans="1:129" x14ac:dyDescent="0.45">
      <c r="A12">
        <f>0</f>
        <v>0</v>
      </c>
      <c r="B12">
        <v>0</v>
      </c>
      <c r="C12">
        <f>0</f>
        <v>0</v>
      </c>
      <c r="D12">
        <v>0</v>
      </c>
      <c r="E12">
        <f>0</f>
        <v>0</v>
      </c>
      <c r="F12">
        <v>0</v>
      </c>
      <c r="G12">
        <f t="shared" ref="G12:AG12" si="3">1/3</f>
        <v>0.33333333333333331</v>
      </c>
      <c r="H12">
        <f>0</f>
        <v>0</v>
      </c>
      <c r="I12">
        <v>0</v>
      </c>
      <c r="J12">
        <f>0</f>
        <v>0</v>
      </c>
      <c r="K12">
        <v>0</v>
      </c>
      <c r="L12">
        <f>0</f>
        <v>0</v>
      </c>
      <c r="M12">
        <v>0</v>
      </c>
      <c r="N12">
        <f t="shared" si="3"/>
        <v>0.33333333333333331</v>
      </c>
      <c r="O12">
        <f t="shared" si="3"/>
        <v>0.33333333333333331</v>
      </c>
      <c r="P12">
        <f>0</f>
        <v>0</v>
      </c>
      <c r="Q12">
        <v>0</v>
      </c>
      <c r="R12">
        <f>0</f>
        <v>0</v>
      </c>
      <c r="S12">
        <v>0</v>
      </c>
      <c r="T12">
        <f>0</f>
        <v>0</v>
      </c>
      <c r="U12">
        <v>0</v>
      </c>
      <c r="V12">
        <f t="shared" si="3"/>
        <v>0.33333333333333331</v>
      </c>
      <c r="W12">
        <f>0</f>
        <v>0</v>
      </c>
      <c r="X12">
        <v>0</v>
      </c>
      <c r="Y12">
        <f>0</f>
        <v>0</v>
      </c>
      <c r="Z12">
        <v>0</v>
      </c>
      <c r="AA12">
        <f>0</f>
        <v>0</v>
      </c>
      <c r="AB12">
        <v>0</v>
      </c>
      <c r="AC12">
        <f t="shared" si="3"/>
        <v>0.33333333333333331</v>
      </c>
      <c r="AD12">
        <f t="shared" si="3"/>
        <v>0.33333333333333331</v>
      </c>
      <c r="AE12">
        <f t="shared" si="3"/>
        <v>0.33333333333333331</v>
      </c>
      <c r="AF12">
        <f t="shared" si="3"/>
        <v>0.33333333333333331</v>
      </c>
      <c r="AG12">
        <f t="shared" si="3"/>
        <v>0.33333333333333331</v>
      </c>
      <c r="AH12">
        <f>0</f>
        <v>0</v>
      </c>
      <c r="AI12">
        <v>0</v>
      </c>
      <c r="AJ12">
        <f>0</f>
        <v>0</v>
      </c>
      <c r="AK12">
        <v>0</v>
      </c>
      <c r="AL12">
        <f t="shared" ref="AL12:BJ12" si="4">1/3</f>
        <v>0.33333333333333331</v>
      </c>
      <c r="AM12">
        <f>0</f>
        <v>0</v>
      </c>
      <c r="AN12">
        <v>0</v>
      </c>
      <c r="AO12">
        <f>0</f>
        <v>0</v>
      </c>
      <c r="AP12">
        <v>0</v>
      </c>
      <c r="AQ12">
        <f>0</f>
        <v>0</v>
      </c>
      <c r="AR12">
        <v>0</v>
      </c>
      <c r="AS12">
        <f t="shared" si="4"/>
        <v>0.33333333333333331</v>
      </c>
      <c r="AT12">
        <f t="shared" si="4"/>
        <v>0.33333333333333331</v>
      </c>
      <c r="AU12">
        <f>0</f>
        <v>0</v>
      </c>
      <c r="AV12">
        <v>0</v>
      </c>
      <c r="AW12">
        <f>0</f>
        <v>0</v>
      </c>
      <c r="AX12">
        <v>0</v>
      </c>
      <c r="AY12">
        <f>0</f>
        <v>0</v>
      </c>
      <c r="AZ12">
        <v>0</v>
      </c>
      <c r="BA12">
        <f t="shared" si="4"/>
        <v>0.33333333333333331</v>
      </c>
      <c r="BB12">
        <f>0</f>
        <v>0</v>
      </c>
      <c r="BC12">
        <v>0</v>
      </c>
      <c r="BD12">
        <f>0</f>
        <v>0</v>
      </c>
      <c r="BE12">
        <v>0</v>
      </c>
      <c r="BF12">
        <f>0</f>
        <v>0</v>
      </c>
      <c r="BG12">
        <v>0</v>
      </c>
      <c r="BH12">
        <f t="shared" si="4"/>
        <v>0.33333333333333331</v>
      </c>
      <c r="BI12">
        <f t="shared" si="4"/>
        <v>0.33333333333333331</v>
      </c>
      <c r="BJ12">
        <f t="shared" si="4"/>
        <v>0.33333333333333331</v>
      </c>
      <c r="BK12">
        <f>2/3</f>
        <v>0.66666666666666663</v>
      </c>
      <c r="BL12">
        <f t="shared" ref="BL12:CP12" si="5">1/3</f>
        <v>0.33333333333333331</v>
      </c>
      <c r="BM12">
        <f t="shared" si="5"/>
        <v>0.33333333333333331</v>
      </c>
      <c r="BN12">
        <f>0</f>
        <v>0</v>
      </c>
      <c r="BO12">
        <v>0</v>
      </c>
      <c r="BP12">
        <f>0</f>
        <v>0</v>
      </c>
      <c r="BQ12">
        <v>0</v>
      </c>
      <c r="BR12">
        <f t="shared" ref="BR12:CR12" si="6">1/3</f>
        <v>0.33333333333333331</v>
      </c>
      <c r="BS12">
        <f>0</f>
        <v>0</v>
      </c>
      <c r="BT12">
        <v>0</v>
      </c>
      <c r="BU12">
        <f>0</f>
        <v>0</v>
      </c>
      <c r="BV12">
        <v>0</v>
      </c>
      <c r="BW12">
        <f>0</f>
        <v>0</v>
      </c>
      <c r="BX12">
        <v>0</v>
      </c>
      <c r="BY12">
        <f t="shared" si="6"/>
        <v>0.33333333333333331</v>
      </c>
      <c r="BZ12">
        <f t="shared" si="6"/>
        <v>0.33333333333333331</v>
      </c>
      <c r="CA12">
        <f>0</f>
        <v>0</v>
      </c>
      <c r="CB12">
        <v>0</v>
      </c>
      <c r="CC12">
        <f>0</f>
        <v>0</v>
      </c>
      <c r="CD12">
        <v>0</v>
      </c>
      <c r="CE12">
        <f>0</f>
        <v>0</v>
      </c>
      <c r="CF12">
        <v>0</v>
      </c>
      <c r="CG12">
        <f t="shared" si="6"/>
        <v>0.33333333333333331</v>
      </c>
      <c r="CH12">
        <f>0</f>
        <v>0</v>
      </c>
      <c r="CI12">
        <v>0</v>
      </c>
      <c r="CJ12">
        <f>0</f>
        <v>0</v>
      </c>
      <c r="CK12">
        <v>0</v>
      </c>
      <c r="CL12">
        <f>0</f>
        <v>0</v>
      </c>
      <c r="CM12">
        <v>0</v>
      </c>
      <c r="CN12">
        <f t="shared" si="6"/>
        <v>0.33333333333333331</v>
      </c>
      <c r="CO12">
        <f t="shared" si="6"/>
        <v>0.33333333333333331</v>
      </c>
      <c r="CP12">
        <f t="shared" si="6"/>
        <v>0.33333333333333331</v>
      </c>
      <c r="CQ12">
        <f t="shared" si="6"/>
        <v>0.33333333333333331</v>
      </c>
      <c r="CR12">
        <f t="shared" si="6"/>
        <v>0.33333333333333331</v>
      </c>
      <c r="CS12">
        <f>0</f>
        <v>0</v>
      </c>
      <c r="CT12">
        <v>0</v>
      </c>
      <c r="CU12">
        <f>0</f>
        <v>0</v>
      </c>
      <c r="CV12">
        <v>0</v>
      </c>
      <c r="CW12">
        <f t="shared" ref="CW12:DU12" si="7">1/3</f>
        <v>0.33333333333333331</v>
      </c>
      <c r="CX12">
        <f>0</f>
        <v>0</v>
      </c>
      <c r="CY12">
        <v>0</v>
      </c>
      <c r="CZ12">
        <f>0</f>
        <v>0</v>
      </c>
      <c r="DA12">
        <v>0</v>
      </c>
      <c r="DB12">
        <f>0</f>
        <v>0</v>
      </c>
      <c r="DC12">
        <v>0</v>
      </c>
      <c r="DD12">
        <f t="shared" si="7"/>
        <v>0.33333333333333331</v>
      </c>
      <c r="DE12">
        <f t="shared" si="7"/>
        <v>0.33333333333333331</v>
      </c>
      <c r="DF12">
        <f>0</f>
        <v>0</v>
      </c>
      <c r="DG12">
        <v>0</v>
      </c>
      <c r="DH12">
        <f>0</f>
        <v>0</v>
      </c>
      <c r="DI12">
        <v>0</v>
      </c>
      <c r="DJ12">
        <f>0</f>
        <v>0</v>
      </c>
      <c r="DK12">
        <v>0</v>
      </c>
      <c r="DL12">
        <f t="shared" si="7"/>
        <v>0.33333333333333331</v>
      </c>
      <c r="DM12">
        <f>0</f>
        <v>0</v>
      </c>
      <c r="DN12">
        <v>0</v>
      </c>
      <c r="DO12">
        <f>0</f>
        <v>0</v>
      </c>
      <c r="DP12">
        <v>0</v>
      </c>
      <c r="DQ12">
        <f>0</f>
        <v>0</v>
      </c>
      <c r="DR12">
        <v>0</v>
      </c>
      <c r="DS12">
        <f t="shared" si="7"/>
        <v>0.33333333333333331</v>
      </c>
      <c r="DT12">
        <f t="shared" si="7"/>
        <v>0.33333333333333331</v>
      </c>
      <c r="DU12">
        <f t="shared" si="7"/>
        <v>0.33333333333333331</v>
      </c>
      <c r="DV12">
        <f>2/3</f>
        <v>0.66666666666666663</v>
      </c>
      <c r="DW12">
        <f>2/3</f>
        <v>0.66666666666666663</v>
      </c>
    </row>
    <row r="13" spans="1:129" x14ac:dyDescent="0.45">
      <c r="A13">
        <f>1-A12</f>
        <v>1</v>
      </c>
      <c r="B13">
        <f>1-B12</f>
        <v>1</v>
      </c>
      <c r="C13">
        <f>1-C12</f>
        <v>1</v>
      </c>
      <c r="D13">
        <f t="shared" ref="D13" si="8">1-D12</f>
        <v>1</v>
      </c>
      <c r="E13">
        <f t="shared" ref="E13" si="9">1-E12</f>
        <v>1</v>
      </c>
      <c r="F13">
        <f t="shared" ref="F13" si="10">1-F12</f>
        <v>1</v>
      </c>
      <c r="G13">
        <f t="shared" ref="G13" si="11">1-G12</f>
        <v>0.66666666666666674</v>
      </c>
      <c r="H13">
        <f t="shared" ref="H13" si="12">1-H12</f>
        <v>1</v>
      </c>
      <c r="I13">
        <f t="shared" ref="I13" si="13">1-I12</f>
        <v>1</v>
      </c>
      <c r="J13">
        <f t="shared" ref="J13" si="14">1-J12</f>
        <v>1</v>
      </c>
      <c r="K13">
        <f t="shared" ref="K13" si="15">1-K12</f>
        <v>1</v>
      </c>
      <c r="L13">
        <f t="shared" ref="L13" si="16">1-L12</f>
        <v>1</v>
      </c>
      <c r="M13">
        <f t="shared" ref="M13" si="17">1-M12</f>
        <v>1</v>
      </c>
      <c r="N13">
        <f t="shared" ref="N13" si="18">1-N12</f>
        <v>0.66666666666666674</v>
      </c>
      <c r="O13">
        <f t="shared" ref="O13" si="19">1-O12</f>
        <v>0.66666666666666674</v>
      </c>
      <c r="P13">
        <f t="shared" ref="P13" si="20">1-P12</f>
        <v>1</v>
      </c>
      <c r="Q13">
        <f t="shared" ref="Q13" si="21">1-Q12</f>
        <v>1</v>
      </c>
      <c r="R13">
        <f t="shared" ref="R13" si="22">1-R12</f>
        <v>1</v>
      </c>
      <c r="S13">
        <f t="shared" ref="S13" si="23">1-S12</f>
        <v>1</v>
      </c>
      <c r="T13">
        <f t="shared" ref="T13" si="24">1-T12</f>
        <v>1</v>
      </c>
      <c r="U13">
        <f t="shared" ref="U13" si="25">1-U12</f>
        <v>1</v>
      </c>
      <c r="V13">
        <f t="shared" ref="V13" si="26">1-V12</f>
        <v>0.66666666666666674</v>
      </c>
      <c r="W13">
        <f t="shared" ref="W13" si="27">1-W12</f>
        <v>1</v>
      </c>
      <c r="X13">
        <f t="shared" ref="X13" si="28">1-X12</f>
        <v>1</v>
      </c>
      <c r="Y13">
        <f t="shared" ref="Y13" si="29">1-Y12</f>
        <v>1</v>
      </c>
      <c r="Z13">
        <f t="shared" ref="Z13" si="30">1-Z12</f>
        <v>1</v>
      </c>
      <c r="AA13">
        <f t="shared" ref="AA13" si="31">1-AA12</f>
        <v>1</v>
      </c>
      <c r="AB13">
        <f t="shared" ref="AB13" si="32">1-AB12</f>
        <v>1</v>
      </c>
      <c r="AC13">
        <f t="shared" ref="AC13" si="33">1-AC12</f>
        <v>0.66666666666666674</v>
      </c>
      <c r="AD13">
        <f t="shared" ref="AD13" si="34">1-AD12</f>
        <v>0.66666666666666674</v>
      </c>
      <c r="AE13">
        <f t="shared" ref="AE13" si="35">1-AE12</f>
        <v>0.66666666666666674</v>
      </c>
      <c r="AF13">
        <f t="shared" ref="AF13" si="36">1-AF12</f>
        <v>0.66666666666666674</v>
      </c>
      <c r="AG13">
        <f t="shared" ref="AG13" si="37">1-AG12</f>
        <v>0.66666666666666674</v>
      </c>
      <c r="AH13">
        <f>1-AH12</f>
        <v>1</v>
      </c>
      <c r="AI13">
        <f t="shared" ref="AI13" si="38">1-AI12</f>
        <v>1</v>
      </c>
      <c r="AJ13">
        <f t="shared" ref="AJ13" si="39">1-AJ12</f>
        <v>1</v>
      </c>
      <c r="AK13">
        <f t="shared" ref="AK13" si="40">1-AK12</f>
        <v>1</v>
      </c>
      <c r="AL13">
        <f t="shared" ref="AL13" si="41">1-AL12</f>
        <v>0.66666666666666674</v>
      </c>
      <c r="AM13">
        <f t="shared" ref="AM13" si="42">1-AM12</f>
        <v>1</v>
      </c>
      <c r="AN13">
        <f t="shared" ref="AN13" si="43">1-AN12</f>
        <v>1</v>
      </c>
      <c r="AO13">
        <f t="shared" ref="AO13" si="44">1-AO12</f>
        <v>1</v>
      </c>
      <c r="AP13">
        <f t="shared" ref="AP13" si="45">1-AP12</f>
        <v>1</v>
      </c>
      <c r="AQ13">
        <f t="shared" ref="AQ13" si="46">1-AQ12</f>
        <v>1</v>
      </c>
      <c r="AR13">
        <f t="shared" ref="AR13" si="47">1-AR12</f>
        <v>1</v>
      </c>
      <c r="AS13">
        <f t="shared" ref="AS13" si="48">1-AS12</f>
        <v>0.66666666666666674</v>
      </c>
      <c r="AT13">
        <f t="shared" ref="AT13" si="49">1-AT12</f>
        <v>0.66666666666666674</v>
      </c>
      <c r="AU13">
        <f t="shared" ref="AU13" si="50">1-AU12</f>
        <v>1</v>
      </c>
      <c r="AV13">
        <f t="shared" ref="AV13" si="51">1-AV12</f>
        <v>1</v>
      </c>
      <c r="AW13">
        <f t="shared" ref="AW13" si="52">1-AW12</f>
        <v>1</v>
      </c>
      <c r="AX13">
        <f t="shared" ref="AX13" si="53">1-AX12</f>
        <v>1</v>
      </c>
      <c r="AY13">
        <f t="shared" ref="AY13" si="54">1-AY12</f>
        <v>1</v>
      </c>
      <c r="AZ13">
        <f t="shared" ref="AZ13" si="55">1-AZ12</f>
        <v>1</v>
      </c>
      <c r="BA13">
        <f t="shared" ref="BA13" si="56">1-BA12</f>
        <v>0.66666666666666674</v>
      </c>
      <c r="BB13">
        <f t="shared" ref="BB13" si="57">1-BB12</f>
        <v>1</v>
      </c>
      <c r="BC13">
        <f t="shared" ref="BC13" si="58">1-BC12</f>
        <v>1</v>
      </c>
      <c r="BD13">
        <f t="shared" ref="BD13" si="59">1-BD12</f>
        <v>1</v>
      </c>
      <c r="BE13">
        <f t="shared" ref="BE13" si="60">1-BE12</f>
        <v>1</v>
      </c>
      <c r="BF13">
        <f t="shared" ref="BF13" si="61">1-BF12</f>
        <v>1</v>
      </c>
      <c r="BG13">
        <f t="shared" ref="BG13" si="62">1-BG12</f>
        <v>1</v>
      </c>
      <c r="BH13">
        <f t="shared" ref="BH13" si="63">1-BH12</f>
        <v>0.66666666666666674</v>
      </c>
      <c r="BI13">
        <f t="shared" ref="BI13" si="64">1-BI12</f>
        <v>0.66666666666666674</v>
      </c>
      <c r="BJ13">
        <f t="shared" ref="BJ13:BK13" si="65">1-BJ12</f>
        <v>0.66666666666666674</v>
      </c>
      <c r="BK13">
        <f t="shared" si="65"/>
        <v>0.33333333333333337</v>
      </c>
      <c r="BL13">
        <f t="shared" ref="BL13" si="66">1-BL12</f>
        <v>0.66666666666666674</v>
      </c>
      <c r="BM13">
        <f t="shared" ref="BM13" si="67">1-BM12</f>
        <v>0.66666666666666674</v>
      </c>
      <c r="BN13">
        <f>1-BN12</f>
        <v>1</v>
      </c>
      <c r="BO13">
        <f t="shared" ref="BO13" si="68">1-BO12</f>
        <v>1</v>
      </c>
      <c r="BP13">
        <f t="shared" ref="BP13" si="69">1-BP12</f>
        <v>1</v>
      </c>
      <c r="BQ13">
        <f t="shared" ref="BQ13" si="70">1-BQ12</f>
        <v>1</v>
      </c>
      <c r="BR13">
        <f t="shared" ref="BR13" si="71">1-BR12</f>
        <v>0.66666666666666674</v>
      </c>
      <c r="BS13">
        <f t="shared" ref="BS13" si="72">1-BS12</f>
        <v>1</v>
      </c>
      <c r="BT13">
        <f t="shared" ref="BT13" si="73">1-BT12</f>
        <v>1</v>
      </c>
      <c r="BU13">
        <f t="shared" ref="BU13" si="74">1-BU12</f>
        <v>1</v>
      </c>
      <c r="BV13">
        <f t="shared" ref="BV13" si="75">1-BV12</f>
        <v>1</v>
      </c>
      <c r="BW13">
        <f t="shared" ref="BW13" si="76">1-BW12</f>
        <v>1</v>
      </c>
      <c r="BX13">
        <f t="shared" ref="BX13" si="77">1-BX12</f>
        <v>1</v>
      </c>
      <c r="BY13">
        <f t="shared" ref="BY13" si="78">1-BY12</f>
        <v>0.66666666666666674</v>
      </c>
      <c r="BZ13">
        <f t="shared" ref="BZ13" si="79">1-BZ12</f>
        <v>0.66666666666666674</v>
      </c>
      <c r="CA13">
        <f t="shared" ref="CA13" si="80">1-CA12</f>
        <v>1</v>
      </c>
      <c r="CB13">
        <f t="shared" ref="CB13" si="81">1-CB12</f>
        <v>1</v>
      </c>
      <c r="CC13">
        <f t="shared" ref="CC13" si="82">1-CC12</f>
        <v>1</v>
      </c>
      <c r="CD13">
        <f t="shared" ref="CD13" si="83">1-CD12</f>
        <v>1</v>
      </c>
      <c r="CE13">
        <f t="shared" ref="CE13" si="84">1-CE12</f>
        <v>1</v>
      </c>
      <c r="CF13">
        <f t="shared" ref="CF13" si="85">1-CF12</f>
        <v>1</v>
      </c>
      <c r="CG13">
        <f t="shared" ref="CG13" si="86">1-CG12</f>
        <v>0.66666666666666674</v>
      </c>
      <c r="CH13">
        <f t="shared" ref="CH13" si="87">1-CH12</f>
        <v>1</v>
      </c>
      <c r="CI13">
        <f t="shared" ref="CI13" si="88">1-CI12</f>
        <v>1</v>
      </c>
      <c r="CJ13">
        <f t="shared" ref="CJ13" si="89">1-CJ12</f>
        <v>1</v>
      </c>
      <c r="CK13">
        <f t="shared" ref="CK13" si="90">1-CK12</f>
        <v>1</v>
      </c>
      <c r="CL13">
        <f t="shared" ref="CL13" si="91">1-CL12</f>
        <v>1</v>
      </c>
      <c r="CM13">
        <f t="shared" ref="CM13" si="92">1-CM12</f>
        <v>1</v>
      </c>
      <c r="CN13">
        <f t="shared" ref="CN13" si="93">1-CN12</f>
        <v>0.66666666666666674</v>
      </c>
      <c r="CO13">
        <f t="shared" ref="CO13" si="94">1-CO12</f>
        <v>0.66666666666666674</v>
      </c>
      <c r="CP13">
        <f t="shared" ref="CP13" si="95">1-CP12</f>
        <v>0.66666666666666674</v>
      </c>
      <c r="CQ13">
        <f t="shared" ref="CQ13" si="96">1-CQ12</f>
        <v>0.66666666666666674</v>
      </c>
      <c r="CR13">
        <f t="shared" ref="CR13" si="97">1-CR12</f>
        <v>0.66666666666666674</v>
      </c>
      <c r="CS13">
        <f>1-CS12</f>
        <v>1</v>
      </c>
      <c r="CT13">
        <f t="shared" ref="CT13" si="98">1-CT12</f>
        <v>1</v>
      </c>
      <c r="CU13">
        <f t="shared" ref="CU13" si="99">1-CU12</f>
        <v>1</v>
      </c>
      <c r="CV13">
        <f t="shared" ref="CV13" si="100">1-CV12</f>
        <v>1</v>
      </c>
      <c r="CW13">
        <f t="shared" ref="CW13" si="101">1-CW12</f>
        <v>0.66666666666666674</v>
      </c>
      <c r="CX13">
        <f t="shared" ref="CX13" si="102">1-CX12</f>
        <v>1</v>
      </c>
      <c r="CY13">
        <f t="shared" ref="CY13" si="103">1-CY12</f>
        <v>1</v>
      </c>
      <c r="CZ13">
        <f t="shared" ref="CZ13" si="104">1-CZ12</f>
        <v>1</v>
      </c>
      <c r="DA13">
        <f t="shared" ref="DA13" si="105">1-DA12</f>
        <v>1</v>
      </c>
      <c r="DB13">
        <f t="shared" ref="DB13" si="106">1-DB12</f>
        <v>1</v>
      </c>
      <c r="DC13">
        <f t="shared" ref="DC13" si="107">1-DC12</f>
        <v>1</v>
      </c>
      <c r="DD13">
        <f t="shared" ref="DD13" si="108">1-DD12</f>
        <v>0.66666666666666674</v>
      </c>
      <c r="DE13">
        <f t="shared" ref="DE13" si="109">1-DE12</f>
        <v>0.66666666666666674</v>
      </c>
      <c r="DF13">
        <f t="shared" ref="DF13" si="110">1-DF12</f>
        <v>1</v>
      </c>
      <c r="DG13">
        <f t="shared" ref="DG13" si="111">1-DG12</f>
        <v>1</v>
      </c>
      <c r="DH13">
        <f t="shared" ref="DH13" si="112">1-DH12</f>
        <v>1</v>
      </c>
      <c r="DI13">
        <f t="shared" ref="DI13" si="113">1-DI12</f>
        <v>1</v>
      </c>
      <c r="DJ13">
        <f t="shared" ref="DJ13" si="114">1-DJ12</f>
        <v>1</v>
      </c>
      <c r="DK13">
        <f t="shared" ref="DK13" si="115">1-DK12</f>
        <v>1</v>
      </c>
      <c r="DL13">
        <f t="shared" ref="DL13" si="116">1-DL12</f>
        <v>0.66666666666666674</v>
      </c>
      <c r="DM13">
        <f t="shared" ref="DM13" si="117">1-DM12</f>
        <v>1</v>
      </c>
      <c r="DN13">
        <f t="shared" ref="DN13" si="118">1-DN12</f>
        <v>1</v>
      </c>
      <c r="DO13">
        <f t="shared" ref="DO13" si="119">1-DO12</f>
        <v>1</v>
      </c>
      <c r="DP13">
        <f t="shared" ref="DP13" si="120">1-DP12</f>
        <v>1</v>
      </c>
      <c r="DQ13">
        <f t="shared" ref="DQ13" si="121">1-DQ12</f>
        <v>1</v>
      </c>
      <c r="DR13">
        <f t="shared" ref="DR13" si="122">1-DR12</f>
        <v>1</v>
      </c>
      <c r="DS13">
        <f t="shared" ref="DS13" si="123">1-DS12</f>
        <v>0.66666666666666674</v>
      </c>
      <c r="DT13">
        <f t="shared" ref="DT13" si="124">1-DT12</f>
        <v>0.66666666666666674</v>
      </c>
      <c r="DU13">
        <f t="shared" ref="DU13:DW13" si="125">1-DU12</f>
        <v>0.66666666666666674</v>
      </c>
      <c r="DV13">
        <f t="shared" si="125"/>
        <v>0.33333333333333337</v>
      </c>
      <c r="DW13">
        <f t="shared" si="125"/>
        <v>0.33333333333333337</v>
      </c>
    </row>
    <row r="14" spans="1:129" x14ac:dyDescent="0.45">
      <c r="A14">
        <f>A13</f>
        <v>1</v>
      </c>
      <c r="B14">
        <f>A14*B13</f>
        <v>1</v>
      </c>
      <c r="C14">
        <f>B14*C13</f>
        <v>1</v>
      </c>
      <c r="D14">
        <f t="shared" ref="D14" si="126">C14*D13</f>
        <v>1</v>
      </c>
      <c r="E14">
        <f t="shared" ref="E14" si="127">D14*E13</f>
        <v>1</v>
      </c>
      <c r="F14">
        <f t="shared" ref="F14" si="128">E14*F13</f>
        <v>1</v>
      </c>
      <c r="G14">
        <f t="shared" ref="G14" si="129">F14*G13</f>
        <v>0.66666666666666674</v>
      </c>
      <c r="H14">
        <f t="shared" ref="H14" si="130">G14*H13</f>
        <v>0.66666666666666674</v>
      </c>
      <c r="I14">
        <f t="shared" ref="I14" si="131">H14*I13</f>
        <v>0.66666666666666674</v>
      </c>
      <c r="J14">
        <f t="shared" ref="J14" si="132">I14*J13</f>
        <v>0.66666666666666674</v>
      </c>
      <c r="K14">
        <f t="shared" ref="K14" si="133">J14*K13</f>
        <v>0.66666666666666674</v>
      </c>
      <c r="L14">
        <f t="shared" ref="L14" si="134">K14*L13</f>
        <v>0.66666666666666674</v>
      </c>
      <c r="M14">
        <f t="shared" ref="M14" si="135">L14*M13</f>
        <v>0.66666666666666674</v>
      </c>
      <c r="N14">
        <f t="shared" ref="N14" si="136">M14*N13</f>
        <v>0.44444444444444453</v>
      </c>
      <c r="O14">
        <f t="shared" ref="O14" si="137">N14*O13</f>
        <v>0.29629629629629639</v>
      </c>
      <c r="P14">
        <f t="shared" ref="P14" si="138">O14*P13</f>
        <v>0.29629629629629639</v>
      </c>
      <c r="Q14">
        <f t="shared" ref="Q14" si="139">P14*Q13</f>
        <v>0.29629629629629639</v>
      </c>
      <c r="R14">
        <f t="shared" ref="R14" si="140">Q14*R13</f>
        <v>0.29629629629629639</v>
      </c>
      <c r="S14">
        <f t="shared" ref="S14" si="141">R14*S13</f>
        <v>0.29629629629629639</v>
      </c>
      <c r="T14">
        <f t="shared" ref="T14" si="142">S14*T13</f>
        <v>0.29629629629629639</v>
      </c>
      <c r="U14">
        <f t="shared" ref="U14" si="143">T14*U13</f>
        <v>0.29629629629629639</v>
      </c>
      <c r="V14">
        <f t="shared" ref="V14" si="144">U14*V13</f>
        <v>0.19753086419753094</v>
      </c>
      <c r="W14">
        <f t="shared" ref="W14" si="145">V14*W13</f>
        <v>0.19753086419753094</v>
      </c>
      <c r="X14">
        <f t="shared" ref="X14" si="146">W14*X13</f>
        <v>0.19753086419753094</v>
      </c>
      <c r="Y14">
        <f t="shared" ref="Y14" si="147">X14*Y13</f>
        <v>0.19753086419753094</v>
      </c>
      <c r="Z14">
        <f t="shared" ref="Z14" si="148">Y14*Z13</f>
        <v>0.19753086419753094</v>
      </c>
      <c r="AA14">
        <f t="shared" ref="AA14" si="149">Z14*AA13</f>
        <v>0.19753086419753094</v>
      </c>
      <c r="AB14">
        <f t="shared" ref="AB14" si="150">AA14*AB13</f>
        <v>0.19753086419753094</v>
      </c>
      <c r="AC14">
        <f t="shared" ref="AC14" si="151">AB14*AC13</f>
        <v>0.13168724279835398</v>
      </c>
      <c r="AD14">
        <f t="shared" ref="AD14" si="152">AC14*AD13</f>
        <v>8.7791495198902655E-2</v>
      </c>
      <c r="AE14">
        <f t="shared" ref="AE14" si="153">AD14*AE13</f>
        <v>5.8527663465935111E-2</v>
      </c>
      <c r="AF14">
        <f t="shared" ref="AF14" si="154">AE14*AF13</f>
        <v>3.9018442310623409E-2</v>
      </c>
      <c r="AG14">
        <f t="shared" ref="AG14" si="155">AF14*AG13</f>
        <v>2.6012294873748943E-2</v>
      </c>
      <c r="AH14">
        <f>AG14*AH13</f>
        <v>2.6012294873748943E-2</v>
      </c>
      <c r="AI14">
        <f t="shared" ref="AI14" si="156">AH14*AI13</f>
        <v>2.6012294873748943E-2</v>
      </c>
      <c r="AJ14">
        <f t="shared" ref="AJ14" si="157">AI14*AJ13</f>
        <v>2.6012294873748943E-2</v>
      </c>
      <c r="AK14">
        <f t="shared" ref="AK14" si="158">AJ14*AK13</f>
        <v>2.6012294873748943E-2</v>
      </c>
      <c r="AL14">
        <f t="shared" ref="AL14" si="159">AK14*AL13</f>
        <v>1.734152991583263E-2</v>
      </c>
      <c r="AM14">
        <f t="shared" ref="AM14" si="160">AL14*AM13</f>
        <v>1.734152991583263E-2</v>
      </c>
      <c r="AN14">
        <f t="shared" ref="AN14" si="161">AM14*AN13</f>
        <v>1.734152991583263E-2</v>
      </c>
      <c r="AO14">
        <f t="shared" ref="AO14" si="162">AN14*AO13</f>
        <v>1.734152991583263E-2</v>
      </c>
      <c r="AP14">
        <f t="shared" ref="AP14" si="163">AO14*AP13</f>
        <v>1.734152991583263E-2</v>
      </c>
      <c r="AQ14">
        <f t="shared" ref="AQ14" si="164">AP14*AQ13</f>
        <v>1.734152991583263E-2</v>
      </c>
      <c r="AR14">
        <f t="shared" ref="AR14" si="165">AQ14*AR13</f>
        <v>1.734152991583263E-2</v>
      </c>
      <c r="AS14">
        <f t="shared" ref="AS14" si="166">AR14*AS13</f>
        <v>1.1561019943888421E-2</v>
      </c>
      <c r="AT14">
        <f t="shared" ref="AT14" si="167">AS14*AT13</f>
        <v>7.7073466292589482E-3</v>
      </c>
      <c r="AU14">
        <f t="shared" ref="AU14" si="168">AT14*AU13</f>
        <v>7.7073466292589482E-3</v>
      </c>
      <c r="AV14">
        <f t="shared" ref="AV14" si="169">AU14*AV13</f>
        <v>7.7073466292589482E-3</v>
      </c>
      <c r="AW14">
        <f t="shared" ref="AW14" si="170">AV14*AW13</f>
        <v>7.7073466292589482E-3</v>
      </c>
      <c r="AX14">
        <f t="shared" ref="AX14" si="171">AW14*AX13</f>
        <v>7.7073466292589482E-3</v>
      </c>
      <c r="AY14">
        <f t="shared" ref="AY14" si="172">AX14*AY13</f>
        <v>7.7073466292589482E-3</v>
      </c>
      <c r="AZ14">
        <f t="shared" ref="AZ14" si="173">AY14*AZ13</f>
        <v>7.7073466292589482E-3</v>
      </c>
      <c r="BA14">
        <f t="shared" ref="BA14" si="174">AZ14*BA13</f>
        <v>5.1382310861726324E-3</v>
      </c>
      <c r="BB14">
        <f t="shared" ref="BB14" si="175">BA14*BB13</f>
        <v>5.1382310861726324E-3</v>
      </c>
      <c r="BC14">
        <f t="shared" ref="BC14" si="176">BB14*BC13</f>
        <v>5.1382310861726324E-3</v>
      </c>
      <c r="BD14">
        <f t="shared" ref="BD14" si="177">BC14*BD13</f>
        <v>5.1382310861726324E-3</v>
      </c>
      <c r="BE14">
        <f t="shared" ref="BE14" si="178">BD14*BE13</f>
        <v>5.1382310861726324E-3</v>
      </c>
      <c r="BF14">
        <f t="shared" ref="BF14" si="179">BE14*BF13</f>
        <v>5.1382310861726324E-3</v>
      </c>
      <c r="BG14">
        <f t="shared" ref="BG14" si="180">BF14*BG13</f>
        <v>5.1382310861726324E-3</v>
      </c>
      <c r="BH14">
        <f t="shared" ref="BH14" si="181">BG14*BH13</f>
        <v>3.4254873907817555E-3</v>
      </c>
      <c r="BI14">
        <f t="shared" ref="BI14" si="182">BH14*BI13</f>
        <v>2.2836582605211707E-3</v>
      </c>
      <c r="BJ14">
        <f t="shared" ref="BJ14:BK14" si="183">BI14*BJ13</f>
        <v>1.5224388403474473E-3</v>
      </c>
      <c r="BK14">
        <f t="shared" si="183"/>
        <v>5.0747961344914914E-4</v>
      </c>
      <c r="BL14">
        <f t="shared" ref="BL14" si="184">BK14*BL13</f>
        <v>3.3831974229943282E-4</v>
      </c>
      <c r="BM14">
        <f t="shared" ref="BM14" si="185">BL14*BM13</f>
        <v>2.2554649486628857E-4</v>
      </c>
      <c r="BN14">
        <f>BM14*BN13</f>
        <v>2.2554649486628857E-4</v>
      </c>
      <c r="BO14">
        <f t="shared" ref="BO14" si="186">BN14*BO13</f>
        <v>2.2554649486628857E-4</v>
      </c>
      <c r="BP14">
        <f t="shared" ref="BP14" si="187">BO14*BP13</f>
        <v>2.2554649486628857E-4</v>
      </c>
      <c r="BQ14">
        <f t="shared" ref="BQ14" si="188">BP14*BQ13</f>
        <v>2.2554649486628857E-4</v>
      </c>
      <c r="BR14">
        <f t="shared" ref="BR14" si="189">BQ14*BR13</f>
        <v>1.5036432991085907E-4</v>
      </c>
      <c r="BS14">
        <f t="shared" ref="BS14" si="190">BR14*BS13</f>
        <v>1.5036432991085907E-4</v>
      </c>
      <c r="BT14">
        <f t="shared" ref="BT14" si="191">BS14*BT13</f>
        <v>1.5036432991085907E-4</v>
      </c>
      <c r="BU14">
        <f t="shared" ref="BU14" si="192">BT14*BU13</f>
        <v>1.5036432991085907E-4</v>
      </c>
      <c r="BV14">
        <f t="shared" ref="BV14" si="193">BU14*BV13</f>
        <v>1.5036432991085907E-4</v>
      </c>
      <c r="BW14">
        <f t="shared" ref="BW14" si="194">BV14*BW13</f>
        <v>1.5036432991085907E-4</v>
      </c>
      <c r="BX14">
        <f t="shared" ref="BX14" si="195">BW14*BX13</f>
        <v>1.5036432991085907E-4</v>
      </c>
      <c r="BY14">
        <f t="shared" ref="BY14" si="196">BX14*BY13</f>
        <v>1.0024288660723939E-4</v>
      </c>
      <c r="BZ14">
        <f t="shared" ref="BZ14" si="197">BY14*BZ13</f>
        <v>6.6828591071492929E-5</v>
      </c>
      <c r="CA14">
        <f t="shared" ref="CA14" si="198">BZ14*CA13</f>
        <v>6.6828591071492929E-5</v>
      </c>
      <c r="CB14">
        <f t="shared" ref="CB14" si="199">CA14*CB13</f>
        <v>6.6828591071492929E-5</v>
      </c>
      <c r="CC14">
        <f t="shared" ref="CC14" si="200">CB14*CC13</f>
        <v>6.6828591071492929E-5</v>
      </c>
      <c r="CD14">
        <f t="shared" ref="CD14" si="201">CC14*CD13</f>
        <v>6.6828591071492929E-5</v>
      </c>
      <c r="CE14">
        <f t="shared" ref="CE14" si="202">CD14*CE13</f>
        <v>6.6828591071492929E-5</v>
      </c>
      <c r="CF14">
        <f t="shared" ref="CF14" si="203">CE14*CF13</f>
        <v>6.6828591071492929E-5</v>
      </c>
      <c r="CG14">
        <f t="shared" ref="CG14" si="204">CF14*CG13</f>
        <v>4.4552394047661955E-5</v>
      </c>
      <c r="CH14">
        <f t="shared" ref="CH14" si="205">CG14*CH13</f>
        <v>4.4552394047661955E-5</v>
      </c>
      <c r="CI14">
        <f t="shared" ref="CI14" si="206">CH14*CI13</f>
        <v>4.4552394047661955E-5</v>
      </c>
      <c r="CJ14">
        <f t="shared" ref="CJ14" si="207">CI14*CJ13</f>
        <v>4.4552394047661955E-5</v>
      </c>
      <c r="CK14">
        <f t="shared" ref="CK14" si="208">CJ14*CK13</f>
        <v>4.4552394047661955E-5</v>
      </c>
      <c r="CL14">
        <f t="shared" ref="CL14" si="209">CK14*CL13</f>
        <v>4.4552394047661955E-5</v>
      </c>
      <c r="CM14">
        <f t="shared" ref="CM14" si="210">CL14*CM13</f>
        <v>4.4552394047661955E-5</v>
      </c>
      <c r="CN14">
        <f t="shared" ref="CN14" si="211">CM14*CN13</f>
        <v>2.9701596031774641E-5</v>
      </c>
      <c r="CO14">
        <f t="shared" ref="CO14" si="212">CN14*CO13</f>
        <v>1.9801064021183095E-5</v>
      </c>
      <c r="CP14">
        <f t="shared" ref="CP14" si="213">CO14*CP13</f>
        <v>1.3200709347455399E-5</v>
      </c>
      <c r="CQ14">
        <f t="shared" ref="CQ14" si="214">CP14*CQ13</f>
        <v>8.8004728983036008E-6</v>
      </c>
      <c r="CR14">
        <f t="shared" ref="CR14" si="215">CQ14*CR13</f>
        <v>5.8669819322024011E-6</v>
      </c>
      <c r="CS14">
        <f>CR14*CS13</f>
        <v>5.8669819322024011E-6</v>
      </c>
      <c r="CT14">
        <f t="shared" ref="CT14" si="216">CS14*CT13</f>
        <v>5.8669819322024011E-6</v>
      </c>
      <c r="CU14">
        <f t="shared" ref="CU14" si="217">CT14*CU13</f>
        <v>5.8669819322024011E-6</v>
      </c>
      <c r="CV14">
        <f t="shared" ref="CV14" si="218">CU14*CV13</f>
        <v>5.8669819322024011E-6</v>
      </c>
      <c r="CW14">
        <f t="shared" ref="CW14" si="219">CV14*CW13</f>
        <v>3.9113212881349343E-6</v>
      </c>
      <c r="CX14">
        <f t="shared" ref="CX14" si="220">CW14*CX13</f>
        <v>3.9113212881349343E-6</v>
      </c>
      <c r="CY14">
        <f t="shared" ref="CY14" si="221">CX14*CY13</f>
        <v>3.9113212881349343E-6</v>
      </c>
      <c r="CZ14">
        <f t="shared" ref="CZ14" si="222">CY14*CZ13</f>
        <v>3.9113212881349343E-6</v>
      </c>
      <c r="DA14">
        <f t="shared" ref="DA14" si="223">CZ14*DA13</f>
        <v>3.9113212881349343E-6</v>
      </c>
      <c r="DB14">
        <f t="shared" ref="DB14" si="224">DA14*DB13</f>
        <v>3.9113212881349343E-6</v>
      </c>
      <c r="DC14">
        <f t="shared" ref="DC14" si="225">DB14*DC13</f>
        <v>3.9113212881349343E-6</v>
      </c>
      <c r="DD14">
        <f t="shared" ref="DD14" si="226">DC14*DD13</f>
        <v>2.6075475254232898E-6</v>
      </c>
      <c r="DE14">
        <f t="shared" ref="DE14" si="227">DD14*DE13</f>
        <v>1.7383650169488602E-6</v>
      </c>
      <c r="DF14">
        <f t="shared" ref="DF14" si="228">DE14*DF13</f>
        <v>1.7383650169488602E-6</v>
      </c>
      <c r="DG14">
        <f t="shared" ref="DG14" si="229">DF14*DG13</f>
        <v>1.7383650169488602E-6</v>
      </c>
      <c r="DH14">
        <f t="shared" ref="DH14" si="230">DG14*DH13</f>
        <v>1.7383650169488602E-6</v>
      </c>
      <c r="DI14">
        <f t="shared" ref="DI14" si="231">DH14*DI13</f>
        <v>1.7383650169488602E-6</v>
      </c>
      <c r="DJ14">
        <f t="shared" ref="DJ14" si="232">DI14*DJ13</f>
        <v>1.7383650169488602E-6</v>
      </c>
      <c r="DK14">
        <f t="shared" ref="DK14" si="233">DJ14*DK13</f>
        <v>1.7383650169488602E-6</v>
      </c>
      <c r="DL14">
        <f t="shared" ref="DL14" si="234">DK14*DL13</f>
        <v>1.1589100112992403E-6</v>
      </c>
      <c r="DM14">
        <f t="shared" ref="DM14" si="235">DL14*DM13</f>
        <v>1.1589100112992403E-6</v>
      </c>
      <c r="DN14">
        <f t="shared" ref="DN14" si="236">DM14*DN13</f>
        <v>1.1589100112992403E-6</v>
      </c>
      <c r="DO14">
        <f t="shared" ref="DO14" si="237">DN14*DO13</f>
        <v>1.1589100112992403E-6</v>
      </c>
      <c r="DP14">
        <f t="shared" ref="DP14" si="238">DO14*DP13</f>
        <v>1.1589100112992403E-6</v>
      </c>
      <c r="DQ14">
        <f t="shared" ref="DQ14" si="239">DP14*DQ13</f>
        <v>1.1589100112992403E-6</v>
      </c>
      <c r="DR14">
        <f t="shared" ref="DR14" si="240">DQ14*DR13</f>
        <v>1.1589100112992403E-6</v>
      </c>
      <c r="DS14">
        <f t="shared" ref="DS14" si="241">DR14*DS13</f>
        <v>7.7260667419949361E-7</v>
      </c>
      <c r="DT14">
        <f t="shared" ref="DT14" si="242">DS14*DT13</f>
        <v>5.1507111613299581E-7</v>
      </c>
      <c r="DU14">
        <f t="shared" ref="DU14:DW14" si="243">DT14*DU13</f>
        <v>3.4338074408866391E-7</v>
      </c>
      <c r="DV14">
        <f t="shared" si="243"/>
        <v>1.1446024802955465E-7</v>
      </c>
      <c r="DW14">
        <f t="shared" si="243"/>
        <v>3.8153416009851554E-8</v>
      </c>
    </row>
    <row r="15" spans="1:129" x14ac:dyDescent="0.45">
      <c r="A15">
        <f>A11*A12</f>
        <v>0</v>
      </c>
      <c r="B15">
        <f>(SUM($A11:B11)*B12*A14)</f>
        <v>0</v>
      </c>
      <c r="C15">
        <f>(SUM($A11:C11)*C12*B14)</f>
        <v>0</v>
      </c>
      <c r="D15">
        <f>(SUM($A11:D11)*D12*C14)</f>
        <v>0</v>
      </c>
      <c r="E15">
        <f>(SUM($A11:E11)*E12*D14)</f>
        <v>0</v>
      </c>
      <c r="F15">
        <f>(SUM($A11:F11)*F12*E14)</f>
        <v>0</v>
      </c>
      <c r="G15">
        <f>(SUM($A11:G11)*G12*F14)</f>
        <v>3.6666666666666665</v>
      </c>
      <c r="H15">
        <f>(SUM($A11:H11)*H12*G14)</f>
        <v>0</v>
      </c>
      <c r="I15">
        <f>(SUM($A11:I11)*I12*H14)</f>
        <v>0</v>
      </c>
      <c r="J15">
        <f>(SUM($A11:J11)*J12*I14)</f>
        <v>0</v>
      </c>
      <c r="K15">
        <f>(SUM($A11:K11)*K12*J14)</f>
        <v>0</v>
      </c>
      <c r="L15">
        <f>(SUM($A11:L11)*L12*K14)</f>
        <v>0</v>
      </c>
      <c r="M15">
        <f>(SUM($A11:M11)*M12*L14)</f>
        <v>0</v>
      </c>
      <c r="N15">
        <f>(SUM($A11:N11)*N12*M14)</f>
        <v>4.8888888888888893</v>
      </c>
      <c r="O15">
        <f>(SUM($A11:O11)*O12*N14)</f>
        <v>3.7037037037037037</v>
      </c>
      <c r="P15">
        <f>(SUM($A11:P11)*P12*O14)</f>
        <v>0</v>
      </c>
      <c r="Q15">
        <f>(SUM($A11:Q11)*Q12*P14)</f>
        <v>0</v>
      </c>
      <c r="R15">
        <f>(SUM($A11:R11)*R12*Q14)</f>
        <v>0</v>
      </c>
      <c r="S15">
        <f>(SUM($A11:S11)*S12*R14)</f>
        <v>0</v>
      </c>
      <c r="T15">
        <f>(SUM($A11:T11)*T12*S14)</f>
        <v>0</v>
      </c>
      <c r="U15">
        <f>(SUM($A11:U11)*U12*T14)</f>
        <v>0</v>
      </c>
      <c r="V15">
        <f>(SUM($A11:V11)*V12*U14)</f>
        <v>3.5555555555555567</v>
      </c>
      <c r="W15">
        <f>(SUM($A11:W11)*W12*V14)</f>
        <v>0</v>
      </c>
      <c r="X15">
        <f>(SUM($A11:X11)*X12*W14)</f>
        <v>0</v>
      </c>
      <c r="Y15">
        <f>(SUM($A11:Y11)*Y12*X14)</f>
        <v>0</v>
      </c>
      <c r="Z15">
        <f>(SUM($A11:Z11)*Z12*Y14)</f>
        <v>0</v>
      </c>
      <c r="AA15">
        <f>(SUM($A11:AA11)*AA12*Z14)</f>
        <v>0</v>
      </c>
      <c r="AB15">
        <f>(SUM($A11:AB11)*AB12*AA14)</f>
        <v>0</v>
      </c>
      <c r="AC15">
        <f>(SUM($A11:AC11)*AC12*AB14)</f>
        <v>3.0946502057613179</v>
      </c>
      <c r="AD15">
        <f>(SUM($A11:AD11)*AD12*AC14)</f>
        <v>2.1947873799725661</v>
      </c>
      <c r="AE15">
        <f>(SUM($A11:AE11)*AE12*AD14)</f>
        <v>1.5509830818472801</v>
      </c>
      <c r="AF15">
        <f>AF11*AF12</f>
        <v>0.33333333333333331</v>
      </c>
      <c r="AG15">
        <f>(SUM($A11:AG11)*AG12*AF14)</f>
        <v>0.7153381090280958</v>
      </c>
      <c r="AH15">
        <f>(SUM($A11:AH11)*AH12*AG14)</f>
        <v>0</v>
      </c>
      <c r="AI15">
        <f>(SUM($A11:AI11)*AI12*AH14)</f>
        <v>0</v>
      </c>
      <c r="AJ15">
        <f>(SUM($A11:AJ11)*AJ12*AI14)</f>
        <v>0</v>
      </c>
      <c r="AK15">
        <f>(SUM($A11:AK11)*AK12*AJ14)</f>
        <v>0</v>
      </c>
      <c r="AL15">
        <f>(SUM($A11:AL11)*AL12*AK14)</f>
        <v>0.55492895730664404</v>
      </c>
      <c r="AM15">
        <f>(SUM($A11:AM11)*AM12*AL14)</f>
        <v>0</v>
      </c>
      <c r="AN15">
        <f>(SUM($A11:AN11)*AN12*AM14)</f>
        <v>0</v>
      </c>
      <c r="AO15">
        <f>(SUM($A11:AO11)*AO12*AN14)</f>
        <v>0</v>
      </c>
      <c r="AP15">
        <f>(SUM($A11:AP11)*AP12*AO14)</f>
        <v>0</v>
      </c>
      <c r="AQ15">
        <f>(SUM($A11:AQ11)*AQ12*AP14)</f>
        <v>0</v>
      </c>
      <c r="AR15">
        <f>(SUM($A11:AR11)*AR12*AQ14)</f>
        <v>0</v>
      </c>
      <c r="AS15">
        <f>(SUM($A11:AS11)*AS12*AR14)</f>
        <v>0.43353824789581574</v>
      </c>
      <c r="AT15">
        <f>(SUM($A11:AT11)*AT12*AS14)</f>
        <v>0.30058651854109897</v>
      </c>
      <c r="AU15">
        <f>(SUM($A11:AU11)*AU12*AT14)</f>
        <v>0</v>
      </c>
      <c r="AV15">
        <f>(SUM($A11:AV11)*AV12*AU14)</f>
        <v>0</v>
      </c>
      <c r="AW15">
        <f>(SUM($A11:AW11)*AW12*AV14)</f>
        <v>0</v>
      </c>
      <c r="AX15">
        <f>(SUM($A11:AX11)*AX12*AW14)</f>
        <v>0</v>
      </c>
      <c r="AY15">
        <f>(SUM($A11:AY11)*AY12*AX14)</f>
        <v>0</v>
      </c>
      <c r="AZ15">
        <f>(SUM($A11:AZ11)*AZ12*AY14)</f>
        <v>0</v>
      </c>
      <c r="BA15">
        <f>(SUM($A11:BA11)*BA12*AZ14)</f>
        <v>0.22865128333468213</v>
      </c>
      <c r="BB15">
        <f>(SUM($A11:BB11)*BB12*BA14)</f>
        <v>0</v>
      </c>
      <c r="BC15">
        <f>(SUM($A11:BC11)*BC12*BB14)</f>
        <v>0</v>
      </c>
      <c r="BD15">
        <f>(SUM($A11:BD11)*BD12*BC14)</f>
        <v>0</v>
      </c>
      <c r="BE15">
        <f>(SUM($A11:BE11)*BE12*BD14)</f>
        <v>0</v>
      </c>
      <c r="BF15">
        <f>(SUM($A11:BF11)*BF12*BE14)</f>
        <v>0</v>
      </c>
      <c r="BG15">
        <f>(SUM($A11:BG11)*BG12*BF14)</f>
        <v>0</v>
      </c>
      <c r="BH15">
        <f>(SUM($A11:BH11)*BH12*BG14)</f>
        <v>0.17127436953908773</v>
      </c>
      <c r="BI15">
        <f>(SUM($A11:BI11)*BI12*BH14)</f>
        <v>0.11760840041684026</v>
      </c>
      <c r="BJ15">
        <f>(SUM($A11:BJ11)*BJ12*BI14)</f>
        <v>8.0689258538414688E-2</v>
      </c>
      <c r="BK15">
        <f>(SUM($A11:BK11)*BK12*BJ14)</f>
        <v>0.12433250529504151</v>
      </c>
      <c r="BL15">
        <f>BL11*BL12</f>
        <v>0.33333333333333331</v>
      </c>
      <c r="BM15">
        <f>(SUM($A11:BM11)*BM12*BL14)</f>
        <v>1.4040269305426461E-2</v>
      </c>
      <c r="BN15">
        <f>(SUM($A11:BN11)*BN12*BM14)</f>
        <v>0</v>
      </c>
      <c r="BO15">
        <f>(SUM($A11:BO11)*BO12*BN14)</f>
        <v>0</v>
      </c>
      <c r="BP15">
        <f>(SUM($A11:BP11)*BP12*BO14)</f>
        <v>0</v>
      </c>
      <c r="BQ15">
        <f>(SUM($A11:BQ11)*BQ12*BP14)</f>
        <v>0</v>
      </c>
      <c r="BR15">
        <f>(SUM($A11:BR11)*BR12*BQ14)</f>
        <v>1.0036819021549841E-2</v>
      </c>
      <c r="BS15">
        <f>(SUM($A11:BS11)*BS12*BR14)</f>
        <v>0</v>
      </c>
      <c r="BT15">
        <f>(SUM($A11:BT11)*BT12*BS14)</f>
        <v>0</v>
      </c>
      <c r="BU15">
        <f>(SUM($A11:BU11)*BU12*BT14)</f>
        <v>0</v>
      </c>
      <c r="BV15">
        <f>(SUM($A11:BV11)*BV12*BU14)</f>
        <v>0</v>
      </c>
      <c r="BW15">
        <f>(SUM($A11:BW11)*BW12*BV14)</f>
        <v>0</v>
      </c>
      <c r="BX15">
        <f>(SUM($A11:BX11)*BX12*BW14)</f>
        <v>0</v>
      </c>
      <c r="BY15">
        <f>(SUM($A11:BY11)*BY12*BX14)</f>
        <v>7.242548557373045E-3</v>
      </c>
      <c r="BZ15">
        <f>(SUM($A11:BZ11)*BZ12*BY14)</f>
        <v>4.9286085915226027E-3</v>
      </c>
      <c r="CA15">
        <f>(SUM($A11:CA11)*CA12*BZ14)</f>
        <v>0</v>
      </c>
      <c r="CB15">
        <f>(SUM($A11:CB11)*CB12*CA14)</f>
        <v>0</v>
      </c>
      <c r="CC15">
        <f>(SUM($A11:CC11)*CC12*CB14)</f>
        <v>0</v>
      </c>
      <c r="CD15">
        <f>(SUM($A11:CD11)*CD12*CC14)</f>
        <v>0</v>
      </c>
      <c r="CE15">
        <f>(SUM($A11:CE11)*CE12*CD14)</f>
        <v>0</v>
      </c>
      <c r="CF15">
        <f>(SUM($A11:CF11)*CF12*CE14)</f>
        <v>0</v>
      </c>
      <c r="CG15">
        <f>(SUM($A11:CG11)*CG12*CF14)</f>
        <v>3.5307772282772093E-3</v>
      </c>
      <c r="CH15">
        <f>(SUM($A11:CH11)*CH12*CG14)</f>
        <v>0</v>
      </c>
      <c r="CI15">
        <f>(SUM($A11:CI11)*CI12*CH14)</f>
        <v>0</v>
      </c>
      <c r="CJ15">
        <f>(SUM($A11:CJ11)*CJ12*CI14)</f>
        <v>0</v>
      </c>
      <c r="CK15">
        <f>(SUM($A11:CK11)*CK12*CJ14)</f>
        <v>0</v>
      </c>
      <c r="CL15">
        <f>(SUM($A11:CL11)*CL12*CK14)</f>
        <v>0</v>
      </c>
      <c r="CM15">
        <f>(SUM($A11:CM11)*CM12*CL14)</f>
        <v>0</v>
      </c>
      <c r="CN15">
        <f>(SUM($A11:CN11)*CN12*CM14)</f>
        <v>2.5172102636929006E-3</v>
      </c>
      <c r="CO15">
        <f>(SUM($A11:CO11)*CO12*CN14)</f>
        <v>1.7078417718270418E-3</v>
      </c>
      <c r="CP15">
        <f>(SUM($A11:CP11)*CP12*CO14)</f>
        <v>1.1583622452392111E-3</v>
      </c>
      <c r="CQ15">
        <f>CQ11*CQ12</f>
        <v>0.33333333333333331</v>
      </c>
      <c r="CR15">
        <f>(SUM($A11:CR11)*CR12*CQ14)</f>
        <v>5.2069464648296301E-4</v>
      </c>
      <c r="CS15">
        <f>(SUM($A11:CS11)*CS12*CR14)</f>
        <v>0</v>
      </c>
      <c r="CT15">
        <f>(SUM($A11:CT11)*CT12*CS14)</f>
        <v>0</v>
      </c>
      <c r="CU15">
        <f>(SUM($A11:CU11)*CU12*CT14)</f>
        <v>0</v>
      </c>
      <c r="CV15">
        <f>(SUM($A11:CV11)*CV12*CU14)</f>
        <v>0</v>
      </c>
      <c r="CW15">
        <f>(SUM($A11:CW11)*CW12*CV14)</f>
        <v>3.647307101185826E-4</v>
      </c>
      <c r="CX15">
        <f>(SUM($A11:CX11)*CX12*CW14)</f>
        <v>0</v>
      </c>
      <c r="CY15">
        <f>(SUM($A11:CY11)*CY12*CX14)</f>
        <v>0</v>
      </c>
      <c r="CZ15">
        <f>(SUM($A11:CZ11)*CZ12*CY14)</f>
        <v>0</v>
      </c>
      <c r="DA15">
        <f>(SUM($A11:DA11)*DA12*CZ14)</f>
        <v>0</v>
      </c>
      <c r="DB15">
        <f>(SUM($A11:DB11)*DB12*DA14)</f>
        <v>0</v>
      </c>
      <c r="DC15">
        <f>(SUM($A11:DC11)*DC12*DB14)</f>
        <v>0</v>
      </c>
      <c r="DD15">
        <f>(SUM($A11:DD11)*DD12*DC14)</f>
        <v>2.5749531813554981E-4</v>
      </c>
      <c r="DE15">
        <f>(SUM($A11:DE11)*DE12*DD14)</f>
        <v>1.7427109294912318E-4</v>
      </c>
      <c r="DF15">
        <f>(SUM($A11:DF11)*DF12*DE14)</f>
        <v>0</v>
      </c>
      <c r="DG15">
        <f>(SUM($A11:DG11)*DG12*DF14)</f>
        <v>0</v>
      </c>
      <c r="DH15">
        <f>(SUM($A11:DH11)*DH12*DG14)</f>
        <v>0</v>
      </c>
      <c r="DI15">
        <f>(SUM($A11:DI11)*DI12*DH14)</f>
        <v>0</v>
      </c>
      <c r="DJ15">
        <f>(SUM($A11:DJ11)*DJ12*DI14)</f>
        <v>0</v>
      </c>
      <c r="DK15">
        <f>(SUM($A11:DK11)*DK12*DJ14)</f>
        <v>0</v>
      </c>
      <c r="DL15">
        <f>(SUM($A11:DL11)*DL12*DK14)</f>
        <v>1.2255473369489464E-4</v>
      </c>
      <c r="DM15">
        <f>(SUM($A11:DM11)*DM12*DL14)</f>
        <v>0</v>
      </c>
      <c r="DN15">
        <f>(SUM($A11:DN11)*DN12*DM14)</f>
        <v>0</v>
      </c>
      <c r="DO15">
        <f>(SUM($A11:DO11)*DO12*DN14)</f>
        <v>0</v>
      </c>
      <c r="DP15">
        <f>(SUM($A11:DP11)*DP12*DO14)</f>
        <v>0</v>
      </c>
      <c r="DQ15">
        <f>(SUM($A11:DQ11)*DQ12*DP14)</f>
        <v>0</v>
      </c>
      <c r="DR15">
        <f>(SUM($A11:DR11)*DR12*DQ14)</f>
        <v>0</v>
      </c>
      <c r="DS15">
        <f>(SUM($A11:DS11)*DS12*DR14)</f>
        <v>8.5952492504693637E-5</v>
      </c>
      <c r="DT15">
        <f>(SUM($A11:DT11)*DT12*DS14)</f>
        <v>5.8074268343995265E-5</v>
      </c>
      <c r="DU15">
        <f>(SUM($A11:DU11)*DU12*DT14)</f>
        <v>3.9231250012129845E-5</v>
      </c>
      <c r="DV15">
        <f>(SUM($A11:DV11)*DV12*DU14)</f>
        <v>5.6085521534481768E-5</v>
      </c>
      <c r="DW15">
        <f>(SUM($A11:DW11)*DW12*DV14)</f>
        <v>1.995423657315236E-5</v>
      </c>
      <c r="DY15">
        <f>SUM(A15:DW15)</f>
        <v>26.429044613546957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masjhd</dc:creator>
  <cp:lastModifiedBy>masjhd</cp:lastModifiedBy>
  <dcterms:created xsi:type="dcterms:W3CDTF">2017-06-08T14:59:49Z</dcterms:created>
  <dcterms:modified xsi:type="dcterms:W3CDTF">2017-06-08T15:56:54Z</dcterms:modified>
</cp:coreProperties>
</file>