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30" yWindow="0" windowWidth="15480" windowHeight="70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G2" i="1" l="1"/>
  <c r="G3" i="1"/>
  <c r="G4" i="1"/>
  <c r="G5" i="1"/>
  <c r="G6" i="1"/>
  <c r="G7" i="1"/>
  <c r="G8" i="1"/>
  <c r="D2" i="1"/>
  <c r="E2" i="1" s="1"/>
  <c r="F2" i="1" s="1"/>
  <c r="D3" i="1"/>
  <c r="E3" i="1" s="1"/>
  <c r="F3" i="1" s="1"/>
  <c r="D4" i="1"/>
  <c r="E4" i="1"/>
  <c r="F4" i="1" s="1"/>
  <c r="D5" i="1"/>
  <c r="E5" i="1" s="1"/>
  <c r="F5" i="1" s="1"/>
  <c r="D6" i="1"/>
  <c r="E6" i="1"/>
  <c r="F6" i="1" s="1"/>
  <c r="D7" i="1"/>
  <c r="E7" i="1" s="1"/>
  <c r="F7" i="1" s="1"/>
  <c r="D8" i="1"/>
  <c r="C4" i="1"/>
  <c r="C5" i="1"/>
  <c r="C6" i="1"/>
  <c r="C7" i="1"/>
  <c r="C8" i="1"/>
  <c r="C3" i="1"/>
  <c r="C2" i="1"/>
  <c r="A4" i="1"/>
  <c r="A5" i="1"/>
  <c r="A6" i="1"/>
  <c r="A7" i="1" s="1"/>
  <c r="A8" i="1" s="1"/>
  <c r="A3" i="1"/>
  <c r="E8" i="1" l="1"/>
  <c r="F8" i="1" s="1"/>
</calcChain>
</file>

<file path=xl/sharedStrings.xml><?xml version="1.0" encoding="utf-8"?>
<sst xmlns="http://schemas.openxmlformats.org/spreadsheetml/2006/main" count="7" uniqueCount="7">
  <si>
    <t>Starting year</t>
  </si>
  <si>
    <t>Year 1</t>
  </si>
  <si>
    <t>Year 2</t>
  </si>
  <si>
    <t>Year 3</t>
  </si>
  <si>
    <t>Year 4</t>
  </si>
  <si>
    <t>Year 5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</si>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</sst>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Starting year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Year 1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Year 2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32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Year 3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51.2</c:v>
                </c:pt>
                <c:pt idx="2">
                  <c:v>38.400000000000006</c:v>
                </c:pt>
                <c:pt idx="3">
                  <c:v>9.6000000000000014</c:v>
                </c:pt>
                <c:pt idx="4">
                  <c:v>0.8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Year 4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40.960000000000008</c:v>
                </c:pt>
                <c:pt idx="2">
                  <c:v>40.960000000000008</c:v>
                </c:pt>
                <c:pt idx="3">
                  <c:v>15.360000000000003</c:v>
                </c:pt>
                <c:pt idx="4">
                  <c:v>2.5600000000000005</c:v>
                </c:pt>
                <c:pt idx="5">
                  <c:v>0.16000000000000003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Year 5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32.768000000000008</c:v>
                </c:pt>
                <c:pt idx="2">
                  <c:v>40.960000000000008</c:v>
                </c:pt>
                <c:pt idx="3">
                  <c:v>20.480000000000004</c:v>
                </c:pt>
                <c:pt idx="4">
                  <c:v>5.120000000000001</c:v>
                </c:pt>
                <c:pt idx="5">
                  <c:v>0.64000000000000012</c:v>
                </c:pt>
                <c:pt idx="6">
                  <c:v>3.2000000000000008E-2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Expected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5392"/>
        <c:axId val="218927616"/>
      </c:lineChart>
      <c:catAx>
        <c:axId val="1625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927616"/>
        <c:crosses val="autoZero"/>
        <c:auto val="1"/>
        <c:lblAlgn val="ctr"/>
        <c:lblOffset val="100"/>
        <c:noMultiLvlLbl val="0"/>
      </c:catAx>
      <c:valAx>
        <c:axId val="2189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5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10</xdr:row>
      <xdr:rowOff>185737</xdr:rowOff>
    </xdr:from>
    <xdr:to>
      <xdr:col>8</xdr:col>
      <xdr:colOff>147637</xdr:colOff>
      <xdr:row>25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O20" sqref="O20"/>
    </sheetView>
  </sheetViews>
  <sheetFormatPr defaultRowHeight="15" x14ac:dyDescent="0.25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15</v>
      </c>
      <c r="B2">
        <v>0</v>
      </c>
      <c r="C2">
        <f>B2*0.8</f>
        <v>0</v>
      </c>
      <c r="D2">
        <f t="shared" ref="D2:F2" si="0">C2*0.8</f>
        <v>0</v>
      </c>
      <c r="E2">
        <f t="shared" si="0"/>
        <v>0</v>
      </c>
      <c r="F2">
        <f t="shared" si="0"/>
        <v>0</v>
      </c>
      <c r="G2">
        <f t="shared" ref="G2" si="1">F2*0.8</f>
        <v>0</v>
      </c>
      <c r="H2">
        <v>0</v>
      </c>
    </row>
    <row r="3" spans="1:8" x14ac:dyDescent="0.3">
      <c r="A3">
        <f>A2+5</f>
        <v>20</v>
      </c>
      <c r="B3">
        <v>100</v>
      </c>
      <c r="C3">
        <f>B3*0.8+0.2*B2</f>
        <v>80</v>
      </c>
      <c r="D3">
        <f t="shared" ref="D3:F3" si="2">C3*0.8+0.2*C2</f>
        <v>64</v>
      </c>
      <c r="E3">
        <f t="shared" si="2"/>
        <v>51.2</v>
      </c>
      <c r="F3">
        <f t="shared" si="2"/>
        <v>40.960000000000008</v>
      </c>
      <c r="G3">
        <f t="shared" ref="G3" si="3">F3*0.8+0.2*F2</f>
        <v>32.768000000000008</v>
      </c>
      <c r="H3">
        <f>B2</f>
        <v>0</v>
      </c>
    </row>
    <row r="4" spans="1:8" x14ac:dyDescent="0.3">
      <c r="A4">
        <f t="shared" ref="A4:A11" si="4">A3+5</f>
        <v>25</v>
      </c>
      <c r="B4">
        <v>0</v>
      </c>
      <c r="C4">
        <f t="shared" ref="C4:F11" si="5">B4*0.8+0.2*B3</f>
        <v>20</v>
      </c>
      <c r="D4">
        <f t="shared" si="5"/>
        <v>32</v>
      </c>
      <c r="E4">
        <f t="shared" si="5"/>
        <v>38.400000000000006</v>
      </c>
      <c r="F4">
        <f t="shared" si="5"/>
        <v>40.960000000000008</v>
      </c>
      <c r="G4">
        <f t="shared" ref="G4" si="6">F4*0.8+0.2*F3</f>
        <v>40.960000000000008</v>
      </c>
      <c r="H4">
        <f t="shared" ref="H4:H11" si="7">B3</f>
        <v>100</v>
      </c>
    </row>
    <row r="5" spans="1:8" x14ac:dyDescent="0.3">
      <c r="A5">
        <f t="shared" si="4"/>
        <v>30</v>
      </c>
      <c r="B5">
        <v>0</v>
      </c>
      <c r="C5">
        <f t="shared" si="5"/>
        <v>0</v>
      </c>
      <c r="D5">
        <f t="shared" si="5"/>
        <v>4</v>
      </c>
      <c r="E5">
        <f t="shared" si="5"/>
        <v>9.6000000000000014</v>
      </c>
      <c r="F5">
        <f t="shared" si="5"/>
        <v>15.360000000000003</v>
      </c>
      <c r="G5">
        <f t="shared" ref="G5" si="8">F5*0.8+0.2*F4</f>
        <v>20.480000000000004</v>
      </c>
      <c r="H5">
        <f t="shared" si="7"/>
        <v>0</v>
      </c>
    </row>
    <row r="6" spans="1:8" x14ac:dyDescent="0.3">
      <c r="A6">
        <f t="shared" si="4"/>
        <v>35</v>
      </c>
      <c r="B6">
        <v>0</v>
      </c>
      <c r="C6">
        <f t="shared" si="5"/>
        <v>0</v>
      </c>
      <c r="D6">
        <f t="shared" si="5"/>
        <v>0</v>
      </c>
      <c r="E6">
        <f t="shared" si="5"/>
        <v>0.8</v>
      </c>
      <c r="F6">
        <f t="shared" si="5"/>
        <v>2.5600000000000005</v>
      </c>
      <c r="G6">
        <f t="shared" ref="G6" si="9">F6*0.8+0.2*F5</f>
        <v>5.120000000000001</v>
      </c>
      <c r="H6">
        <f t="shared" si="7"/>
        <v>0</v>
      </c>
    </row>
    <row r="7" spans="1:8" x14ac:dyDescent="0.3">
      <c r="A7">
        <f t="shared" si="4"/>
        <v>40</v>
      </c>
      <c r="B7">
        <v>0</v>
      </c>
      <c r="C7">
        <f t="shared" si="5"/>
        <v>0</v>
      </c>
      <c r="D7">
        <f t="shared" si="5"/>
        <v>0</v>
      </c>
      <c r="E7">
        <f t="shared" si="5"/>
        <v>0</v>
      </c>
      <c r="F7">
        <f t="shared" si="5"/>
        <v>0.16000000000000003</v>
      </c>
      <c r="G7">
        <f t="shared" ref="G7" si="10">F7*0.8+0.2*F6</f>
        <v>0.64000000000000012</v>
      </c>
      <c r="H7">
        <f t="shared" si="7"/>
        <v>0</v>
      </c>
    </row>
    <row r="8" spans="1:8" x14ac:dyDescent="0.3">
      <c r="A8">
        <f t="shared" si="4"/>
        <v>45</v>
      </c>
      <c r="B8">
        <v>0</v>
      </c>
      <c r="C8">
        <f t="shared" si="5"/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ref="G8" si="11">F8*0.8+0.2*F7</f>
        <v>3.2000000000000008E-2</v>
      </c>
      <c r="H8">
        <f t="shared" si="7"/>
        <v>0</v>
      </c>
    </row>
    <row r="9" spans="1:8" x14ac:dyDescent="0.3"/>
    <row r="10" spans="1:8" x14ac:dyDescent="0.3"/>
    <row r="11" spans="1:8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2014-06-19T01:18:23Z</dcterms:created>
  <dcterms:modified xsi:type="dcterms:W3CDTF">2014-06-19T02:23:36Z</dcterms:modified>
</cp:coreProperties>
</file>