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0515" windowHeight="8250"/>
  </bookViews>
  <sheets>
    <sheet name="Sheet1" sheetId="1" r:id="rId1"/>
    <sheet name="Calc1" sheetId="2" r:id="rId2"/>
    <sheet name="Calc2" sheetId="3" r:id="rId3"/>
    <sheet name="Weight" sheetId="4" r:id="rId4"/>
  </sheets>
  <calcPr calcId="145621"/>
</workbook>
</file>

<file path=xl/calcChain.xml><?xml version="1.0" encoding="utf-8"?>
<calcChain xmlns="http://schemas.openxmlformats.org/spreadsheetml/2006/main">
  <c r="F1" i="1" l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E1" i="2"/>
  <c r="F1" i="2"/>
  <c r="G1" i="2"/>
  <c r="H1" i="2"/>
  <c r="I1" i="2"/>
  <c r="J1" i="2"/>
  <c r="K1" i="2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D1" i="2"/>
  <c r="B7" i="2"/>
  <c r="F7" i="1" s="1"/>
  <c r="B14" i="2"/>
  <c r="F14" i="1" s="1"/>
  <c r="B21" i="2"/>
  <c r="F21" i="1" s="1"/>
  <c r="B22" i="2"/>
  <c r="F22" i="1" s="1"/>
  <c r="B31" i="2"/>
  <c r="F31" i="1" s="1"/>
  <c r="B41" i="2"/>
  <c r="F41" i="1" s="1"/>
  <c r="B48" i="2"/>
  <c r="F48" i="1" s="1"/>
  <c r="B55" i="2"/>
  <c r="F55" i="1" s="1"/>
  <c r="B61" i="2"/>
  <c r="F61" i="1" s="1"/>
  <c r="B62" i="2"/>
  <c r="F62" i="1" s="1"/>
  <c r="B72" i="2"/>
  <c r="F72" i="1" s="1"/>
  <c r="B81" i="2"/>
  <c r="F81" i="1" s="1"/>
  <c r="B87" i="2"/>
  <c r="F87" i="1" s="1"/>
  <c r="B95" i="2"/>
  <c r="F95" i="1" s="1"/>
  <c r="B101" i="2"/>
  <c r="F101" i="1" s="1"/>
  <c r="B2" i="2"/>
  <c r="F2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D4" i="1"/>
  <c r="D5" i="1"/>
  <c r="D6" i="1"/>
  <c r="D7" i="1"/>
  <c r="D8" i="1"/>
  <c r="D9" i="1"/>
  <c r="D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3" i="1"/>
  <c r="A20" i="1"/>
  <c r="A21" i="1"/>
  <c r="A16" i="1"/>
  <c r="A17" i="1"/>
  <c r="A18" i="1"/>
  <c r="A19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3" i="1"/>
  <c r="B71" i="2" l="1"/>
  <c r="F71" i="1" s="1"/>
  <c r="B68" i="2"/>
  <c r="F68" i="1" s="1"/>
  <c r="B67" i="2"/>
  <c r="F67" i="1" s="1"/>
  <c r="B26" i="2"/>
  <c r="F26" i="1" s="1"/>
  <c r="B25" i="2"/>
  <c r="B6" i="2"/>
  <c r="F6" i="1" s="1"/>
  <c r="B29" i="2"/>
  <c r="B5" i="2"/>
  <c r="B66" i="2"/>
  <c r="F66" i="1" s="1"/>
  <c r="B4" i="2"/>
  <c r="F4" i="1" s="1"/>
  <c r="B65" i="2"/>
  <c r="B3" i="2"/>
  <c r="F3" i="1" s="1"/>
  <c r="B69" i="2"/>
  <c r="B30" i="2"/>
  <c r="F30" i="1" s="1"/>
  <c r="B91" i="2"/>
  <c r="F91" i="1" s="1"/>
  <c r="B9" i="2"/>
  <c r="F9" i="1" s="1"/>
  <c r="B13" i="2"/>
  <c r="F13" i="1" s="1"/>
  <c r="B39" i="2"/>
  <c r="B27" i="2"/>
  <c r="F27" i="1" s="1"/>
  <c r="B38" i="2"/>
  <c r="F38" i="1" s="1"/>
  <c r="B47" i="2"/>
  <c r="F47" i="1" s="1"/>
  <c r="B94" i="2"/>
  <c r="F94" i="1" s="1"/>
  <c r="B93" i="2"/>
  <c r="B51" i="2"/>
  <c r="B11" i="2"/>
  <c r="F11" i="1" s="1"/>
  <c r="B20" i="2"/>
  <c r="B10" i="2"/>
  <c r="F10" i="1" s="1"/>
  <c r="B54" i="2"/>
  <c r="F54" i="1" s="1"/>
  <c r="B19" i="2"/>
  <c r="B53" i="2"/>
  <c r="B18" i="2"/>
  <c r="F18" i="1" s="1"/>
  <c r="B60" i="2"/>
  <c r="B100" i="2"/>
  <c r="B8" i="2"/>
  <c r="F8" i="1" s="1"/>
  <c r="B52" i="2"/>
  <c r="F52" i="1" s="1"/>
  <c r="B50" i="2"/>
  <c r="F50" i="1" s="1"/>
  <c r="B59" i="2"/>
  <c r="B90" i="2"/>
  <c r="F90" i="1" s="1"/>
  <c r="B99" i="2"/>
  <c r="B12" i="2"/>
  <c r="B49" i="2"/>
  <c r="F49" i="1" s="1"/>
  <c r="B58" i="2"/>
  <c r="F58" i="1" s="1"/>
  <c r="B89" i="2"/>
  <c r="F89" i="1" s="1"/>
  <c r="B98" i="2"/>
  <c r="F98" i="1" s="1"/>
  <c r="B16" i="2"/>
  <c r="F16" i="1" s="1"/>
  <c r="B88" i="2"/>
  <c r="B15" i="2"/>
  <c r="F15" i="1" s="1"/>
  <c r="B56" i="2"/>
  <c r="F56" i="1" s="1"/>
  <c r="B96" i="2"/>
  <c r="F96" i="1" s="1"/>
  <c r="B92" i="2"/>
  <c r="F92" i="1" s="1"/>
  <c r="B28" i="2"/>
  <c r="F28" i="1" s="1"/>
  <c r="B70" i="2"/>
  <c r="B83" i="2"/>
  <c r="F83" i="1" s="1"/>
  <c r="B84" i="2"/>
  <c r="F84" i="1" s="1"/>
  <c r="B85" i="2"/>
  <c r="B86" i="2"/>
  <c r="B43" i="2"/>
  <c r="B44" i="2"/>
  <c r="F44" i="1" s="1"/>
  <c r="B45" i="2"/>
  <c r="F45" i="1" s="1"/>
  <c r="B46" i="2"/>
  <c r="B77" i="2"/>
  <c r="F77" i="1" s="1"/>
  <c r="B80" i="2"/>
  <c r="F80" i="1" s="1"/>
  <c r="B73" i="2"/>
  <c r="F73" i="1" s="1"/>
  <c r="B74" i="2"/>
  <c r="F74" i="1" s="1"/>
  <c r="B75" i="2"/>
  <c r="F75" i="1" s="1"/>
  <c r="B76" i="2"/>
  <c r="F76" i="1" s="1"/>
  <c r="B33" i="2"/>
  <c r="B34" i="2"/>
  <c r="F34" i="1" s="1"/>
  <c r="B35" i="2"/>
  <c r="F35" i="1" s="1"/>
  <c r="B32" i="2"/>
  <c r="B82" i="2"/>
  <c r="B79" i="2"/>
  <c r="B37" i="2"/>
  <c r="F37" i="1" s="1"/>
  <c r="B78" i="2"/>
  <c r="F78" i="1" s="1"/>
  <c r="B42" i="2"/>
  <c r="F42" i="1" s="1"/>
  <c r="B36" i="2"/>
  <c r="B40" i="2"/>
  <c r="B24" i="2"/>
  <c r="B64" i="2"/>
  <c r="F64" i="1" s="1"/>
  <c r="B17" i="2"/>
  <c r="B57" i="2"/>
  <c r="F57" i="1" s="1"/>
  <c r="B97" i="2"/>
  <c r="F97" i="1" s="1"/>
  <c r="B23" i="2"/>
  <c r="F23" i="1" s="1"/>
  <c r="B63" i="2"/>
  <c r="C18" i="3" l="1"/>
  <c r="F17" i="1"/>
  <c r="C80" i="3"/>
  <c r="F79" i="1"/>
  <c r="C87" i="3"/>
  <c r="F86" i="1"/>
  <c r="C13" i="3"/>
  <c r="F12" i="1"/>
  <c r="C61" i="3"/>
  <c r="F60" i="1"/>
  <c r="C52" i="3"/>
  <c r="F51" i="1"/>
  <c r="C6" i="3"/>
  <c r="F5" i="1"/>
  <c r="C83" i="3"/>
  <c r="F82" i="1"/>
  <c r="C86" i="3"/>
  <c r="F85" i="1"/>
  <c r="C100" i="3"/>
  <c r="F99" i="1"/>
  <c r="C94" i="3"/>
  <c r="F93" i="1"/>
  <c r="C30" i="3"/>
  <c r="F29" i="1"/>
  <c r="C25" i="3"/>
  <c r="F24" i="1"/>
  <c r="C33" i="3"/>
  <c r="F32" i="1"/>
  <c r="C89" i="3"/>
  <c r="F88" i="1"/>
  <c r="C54" i="3"/>
  <c r="F53" i="1"/>
  <c r="C41" i="3"/>
  <c r="F40" i="1"/>
  <c r="C60" i="3"/>
  <c r="F59" i="1"/>
  <c r="C20" i="3"/>
  <c r="F19" i="1"/>
  <c r="C70" i="3"/>
  <c r="F69" i="1"/>
  <c r="C26" i="3"/>
  <c r="F25" i="1"/>
  <c r="C64" i="3"/>
  <c r="F63" i="1"/>
  <c r="C37" i="3"/>
  <c r="F36" i="1"/>
  <c r="C47" i="3"/>
  <c r="F46" i="1"/>
  <c r="C71" i="3"/>
  <c r="F70" i="1"/>
  <c r="C32" i="3"/>
  <c r="F33" i="1"/>
  <c r="C66" i="3"/>
  <c r="F65" i="1"/>
  <c r="C21" i="3"/>
  <c r="F20" i="1"/>
  <c r="C40" i="3"/>
  <c r="F39" i="1"/>
  <c r="C42" i="3"/>
  <c r="F43" i="1"/>
  <c r="C101" i="3"/>
  <c r="F100" i="1"/>
  <c r="C67" i="3"/>
  <c r="C12" i="3"/>
  <c r="C27" i="3"/>
  <c r="C65" i="3"/>
  <c r="C38" i="3"/>
  <c r="C75" i="3"/>
  <c r="C57" i="3"/>
  <c r="C74" i="3"/>
  <c r="C19" i="3"/>
  <c r="C91" i="3"/>
  <c r="C95" i="3"/>
  <c r="C7" i="3"/>
  <c r="C36" i="3"/>
  <c r="C48" i="3"/>
  <c r="C99" i="3"/>
  <c r="C43" i="3"/>
  <c r="C23" i="3"/>
  <c r="C15" i="3"/>
  <c r="C17" i="3"/>
  <c r="C72" i="3"/>
  <c r="C35" i="3"/>
  <c r="C49" i="3"/>
  <c r="C51" i="3"/>
  <c r="C2" i="3"/>
  <c r="C4" i="3"/>
  <c r="C24" i="3"/>
  <c r="C34" i="3"/>
  <c r="C46" i="3"/>
  <c r="C29" i="3"/>
  <c r="C88" i="3"/>
  <c r="C90" i="3"/>
  <c r="C53" i="3"/>
  <c r="C11" i="3"/>
  <c r="C28" i="3"/>
  <c r="C68" i="3"/>
  <c r="C63" i="3"/>
  <c r="C81" i="3"/>
  <c r="C85" i="3"/>
  <c r="C31" i="3"/>
  <c r="C84" i="3"/>
  <c r="C55" i="3"/>
  <c r="C79" i="3"/>
  <c r="C77" i="3"/>
  <c r="C45" i="3"/>
  <c r="C93" i="3"/>
  <c r="C59" i="3"/>
  <c r="C9" i="3"/>
  <c r="C3" i="3"/>
  <c r="C5" i="3"/>
  <c r="C22" i="3"/>
  <c r="C82" i="3"/>
  <c r="C8" i="3"/>
  <c r="C10" i="3"/>
  <c r="C16" i="3"/>
  <c r="C92" i="3"/>
  <c r="C78" i="3"/>
  <c r="C39" i="3"/>
  <c r="C73" i="3"/>
  <c r="C96" i="3"/>
  <c r="C98" i="3"/>
  <c r="C56" i="3"/>
  <c r="C58" i="3"/>
  <c r="C76" i="3"/>
  <c r="C44" i="3"/>
  <c r="C97" i="3"/>
  <c r="C50" i="3"/>
  <c r="C14" i="3"/>
  <c r="C62" i="3"/>
  <c r="C69" i="3"/>
  <c r="C103" i="3" l="1"/>
  <c r="C97" i="4"/>
  <c r="C98" i="4" s="1"/>
  <c r="C99" i="4" s="1"/>
  <c r="C100" i="4" s="1"/>
  <c r="C100" i="2" s="1"/>
  <c r="C92" i="4"/>
  <c r="C93" i="4" s="1"/>
  <c r="C94" i="4" s="1"/>
  <c r="C94" i="2" s="1"/>
  <c r="C62" i="4"/>
  <c r="C63" i="4" s="1"/>
  <c r="C64" i="4" s="1"/>
  <c r="C64" i="2" s="1"/>
  <c r="C57" i="4"/>
  <c r="C58" i="4" s="1"/>
  <c r="C59" i="4" s="1"/>
  <c r="C60" i="4" s="1"/>
  <c r="C60" i="2" s="1"/>
  <c r="C87" i="4"/>
  <c r="C87" i="2" s="1"/>
  <c r="C82" i="4"/>
  <c r="C83" i="4" s="1"/>
  <c r="C83" i="2" s="1"/>
  <c r="C77" i="4"/>
  <c r="C78" i="4" s="1"/>
  <c r="C79" i="4" s="1"/>
  <c r="C80" i="4" s="1"/>
  <c r="C80" i="2" s="1"/>
  <c r="C72" i="4"/>
  <c r="C73" i="4" s="1"/>
  <c r="C74" i="4" s="1"/>
  <c r="C75" i="4" s="1"/>
  <c r="C76" i="4" s="1"/>
  <c r="C76" i="2" s="1"/>
  <c r="C67" i="4"/>
  <c r="C68" i="4" s="1"/>
  <c r="C69" i="4" s="1"/>
  <c r="C70" i="4" s="1"/>
  <c r="C70" i="2" s="1"/>
  <c r="C12" i="4"/>
  <c r="C13" i="4" s="1"/>
  <c r="C13" i="2" s="1"/>
  <c r="C52" i="4"/>
  <c r="C52" i="2" s="1"/>
  <c r="C47" i="4"/>
  <c r="C47" i="2" s="1"/>
  <c r="C2" i="4"/>
  <c r="C3" i="4" s="1"/>
  <c r="C4" i="4" s="1"/>
  <c r="C5" i="4" s="1"/>
  <c r="C6" i="4" s="1"/>
  <c r="C6" i="2" s="1"/>
  <c r="C27" i="4"/>
  <c r="C28" i="4" s="1"/>
  <c r="C29" i="4" s="1"/>
  <c r="C30" i="4" s="1"/>
  <c r="C30" i="2" s="1"/>
  <c r="C32" i="4"/>
  <c r="C32" i="2" s="1"/>
  <c r="C37" i="4"/>
  <c r="C37" i="2" s="1"/>
  <c r="C42" i="4"/>
  <c r="C42" i="2" s="1"/>
  <c r="C22" i="4"/>
  <c r="C23" i="4" s="1"/>
  <c r="C24" i="4" s="1"/>
  <c r="C25" i="4" s="1"/>
  <c r="C25" i="2" s="1"/>
  <c r="C17" i="4"/>
  <c r="C18" i="4" s="1"/>
  <c r="C18" i="2" s="1"/>
  <c r="C7" i="4"/>
  <c r="C8" i="4" s="1"/>
  <c r="C9" i="4" s="1"/>
  <c r="C10" i="4" s="1"/>
  <c r="C11" i="4" s="1"/>
  <c r="C11" i="2" s="1"/>
  <c r="C68" i="2" l="1"/>
  <c r="C99" i="2"/>
  <c r="C29" i="2"/>
  <c r="C12" i="2"/>
  <c r="C28" i="2"/>
  <c r="C27" i="2"/>
  <c r="C75" i="2"/>
  <c r="C78" i="2"/>
  <c r="D77" i="3" s="1"/>
  <c r="C77" i="2"/>
  <c r="C82" i="2"/>
  <c r="C72" i="2"/>
  <c r="C23" i="2"/>
  <c r="C4" i="2"/>
  <c r="D5" i="3" s="1"/>
  <c r="C5" i="2"/>
  <c r="C63" i="2"/>
  <c r="C97" i="2"/>
  <c r="D98" i="3" s="1"/>
  <c r="C8" i="2"/>
  <c r="C93" i="2"/>
  <c r="C92" i="2"/>
  <c r="C22" i="2"/>
  <c r="C98" i="2"/>
  <c r="D99" i="3" s="1"/>
  <c r="C10" i="2"/>
  <c r="C59" i="2"/>
  <c r="C74" i="2"/>
  <c r="D75" i="3" s="1"/>
  <c r="C24" i="2"/>
  <c r="C62" i="2"/>
  <c r="D61" i="3" s="1"/>
  <c r="C57" i="2"/>
  <c r="C79" i="2"/>
  <c r="C17" i="2"/>
  <c r="C7" i="2"/>
  <c r="C69" i="2"/>
  <c r="C58" i="2"/>
  <c r="C3" i="2"/>
  <c r="C9" i="2"/>
  <c r="D10" i="3" s="1"/>
  <c r="C67" i="2"/>
  <c r="C73" i="2"/>
  <c r="C2" i="2"/>
  <c r="C61" i="4"/>
  <c r="C61" i="2" s="1"/>
  <c r="C53" i="4"/>
  <c r="C53" i="2" s="1"/>
  <c r="C14" i="4"/>
  <c r="C14" i="2" s="1"/>
  <c r="C65" i="4"/>
  <c r="C65" i="2" s="1"/>
  <c r="C81" i="4"/>
  <c r="C81" i="2" s="1"/>
  <c r="C95" i="4"/>
  <c r="C95" i="2" s="1"/>
  <c r="C26" i="4"/>
  <c r="C26" i="2" s="1"/>
  <c r="C43" i="4"/>
  <c r="C43" i="2" s="1"/>
  <c r="C31" i="4"/>
  <c r="C31" i="2" s="1"/>
  <c r="C84" i="4"/>
  <c r="C84" i="2" s="1"/>
  <c r="C48" i="4"/>
  <c r="C48" i="2" s="1"/>
  <c r="C19" i="4"/>
  <c r="C19" i="2" s="1"/>
  <c r="C71" i="4"/>
  <c r="C71" i="2" s="1"/>
  <c r="C38" i="4"/>
  <c r="C38" i="2" s="1"/>
  <c r="C33" i="4"/>
  <c r="C33" i="2" s="1"/>
  <c r="C88" i="4"/>
  <c r="C88" i="2" s="1"/>
  <c r="C101" i="4"/>
  <c r="D63" i="3" l="1"/>
  <c r="D74" i="3"/>
  <c r="D58" i="3"/>
  <c r="D8" i="3"/>
  <c r="C101" i="2"/>
  <c r="D100" i="3" s="1"/>
  <c r="D25" i="3"/>
  <c r="D29" i="3"/>
  <c r="D80" i="3"/>
  <c r="D69" i="3"/>
  <c r="D70" i="3"/>
  <c r="D4" i="3"/>
  <c r="D93" i="3"/>
  <c r="D26" i="3"/>
  <c r="D81" i="3"/>
  <c r="D30" i="3"/>
  <c r="D31" i="3"/>
  <c r="D9" i="3"/>
  <c r="D73" i="3"/>
  <c r="D78" i="3"/>
  <c r="D18" i="3"/>
  <c r="D27" i="3"/>
  <c r="D23" i="3"/>
  <c r="D82" i="3"/>
  <c r="D24" i="3"/>
  <c r="D11" i="3"/>
  <c r="D68" i="3"/>
  <c r="D62" i="3"/>
  <c r="D79" i="3"/>
  <c r="D2" i="3"/>
  <c r="D3" i="3"/>
  <c r="D71" i="3"/>
  <c r="D28" i="3"/>
  <c r="D12" i="3"/>
  <c r="D72" i="3"/>
  <c r="D76" i="3"/>
  <c r="D59" i="3"/>
  <c r="D60" i="3"/>
  <c r="D6" i="3"/>
  <c r="D7" i="3"/>
  <c r="C89" i="4"/>
  <c r="C89" i="2" s="1"/>
  <c r="C96" i="4"/>
  <c r="D96" i="3"/>
  <c r="C66" i="4"/>
  <c r="D66" i="3"/>
  <c r="C34" i="4"/>
  <c r="C34" i="2" s="1"/>
  <c r="D32" i="3"/>
  <c r="C20" i="4"/>
  <c r="C20" i="2" s="1"/>
  <c r="C44" i="4"/>
  <c r="C44" i="2" s="1"/>
  <c r="C15" i="4"/>
  <c r="C15" i="2" s="1"/>
  <c r="D13" i="3"/>
  <c r="C49" i="4"/>
  <c r="C49" i="2" s="1"/>
  <c r="C85" i="4"/>
  <c r="C85" i="2" s="1"/>
  <c r="D83" i="3"/>
  <c r="C54" i="4"/>
  <c r="C54" i="2" s="1"/>
  <c r="C39" i="4"/>
  <c r="C39" i="2" s="1"/>
  <c r="C66" i="2" l="1"/>
  <c r="D65" i="3" s="1"/>
  <c r="C96" i="2"/>
  <c r="D97" i="3" s="1"/>
  <c r="D101" i="3"/>
  <c r="D7" i="4"/>
  <c r="D8" i="4" s="1"/>
  <c r="D8" i="2" s="1"/>
  <c r="D27" i="4"/>
  <c r="D28" i="4" s="1"/>
  <c r="D29" i="4" s="1"/>
  <c r="D29" i="2" s="1"/>
  <c r="D2" i="4"/>
  <c r="D3" i="4" s="1"/>
  <c r="D4" i="4" s="1"/>
  <c r="D5" i="4" s="1"/>
  <c r="D5" i="2" s="1"/>
  <c r="D77" i="4"/>
  <c r="D77" i="2" s="1"/>
  <c r="D72" i="4"/>
  <c r="D73" i="4" s="1"/>
  <c r="D74" i="4" s="1"/>
  <c r="D74" i="2" s="1"/>
  <c r="D94" i="3"/>
  <c r="D64" i="3"/>
  <c r="C50" i="4"/>
  <c r="C50" i="2" s="1"/>
  <c r="C35" i="4"/>
  <c r="C35" i="2" s="1"/>
  <c r="C40" i="4"/>
  <c r="C40" i="2" s="1"/>
  <c r="C16" i="4"/>
  <c r="C55" i="4"/>
  <c r="C55" i="2" s="1"/>
  <c r="C45" i="4"/>
  <c r="C45" i="2" s="1"/>
  <c r="C86" i="4"/>
  <c r="C21" i="4"/>
  <c r="C90" i="4"/>
  <c r="C90" i="2" s="1"/>
  <c r="D73" i="2" l="1"/>
  <c r="D72" i="2"/>
  <c r="D3" i="2"/>
  <c r="D7" i="2"/>
  <c r="E6" i="3" s="1"/>
  <c r="D27" i="2"/>
  <c r="D97" i="2"/>
  <c r="D4" i="2"/>
  <c r="D2" i="2"/>
  <c r="D28" i="2"/>
  <c r="D95" i="3"/>
  <c r="D97" i="4"/>
  <c r="D98" i="4" s="1"/>
  <c r="D98" i="2" s="1"/>
  <c r="C86" i="2"/>
  <c r="D87" i="3" s="1"/>
  <c r="C21" i="2"/>
  <c r="D20" i="3" s="1"/>
  <c r="D67" i="3"/>
  <c r="C16" i="2"/>
  <c r="D15" i="3" s="1"/>
  <c r="D6" i="4"/>
  <c r="D6" i="2" s="1"/>
  <c r="D75" i="4"/>
  <c r="D75" i="2" s="1"/>
  <c r="D62" i="4"/>
  <c r="D62" i="2" s="1"/>
  <c r="D9" i="4"/>
  <c r="D9" i="2" s="1"/>
  <c r="D99" i="4"/>
  <c r="D99" i="2" s="1"/>
  <c r="E73" i="3"/>
  <c r="D78" i="4"/>
  <c r="D78" i="2" s="1"/>
  <c r="D30" i="4"/>
  <c r="D30" i="2" s="1"/>
  <c r="D43" i="3"/>
  <c r="D33" i="3"/>
  <c r="D88" i="3"/>
  <c r="D53" i="3"/>
  <c r="D48" i="3"/>
  <c r="D21" i="3"/>
  <c r="D19" i="3"/>
  <c r="D16" i="3"/>
  <c r="D14" i="3"/>
  <c r="D86" i="3"/>
  <c r="D84" i="3"/>
  <c r="D38" i="3"/>
  <c r="C41" i="4"/>
  <c r="C46" i="4"/>
  <c r="C36" i="4"/>
  <c r="C91" i="4"/>
  <c r="C56" i="4"/>
  <c r="C51" i="4"/>
  <c r="D85" i="3" l="1"/>
  <c r="C91" i="2"/>
  <c r="D92" i="3" s="1"/>
  <c r="C36" i="2"/>
  <c r="D37" i="3" s="1"/>
  <c r="C46" i="2"/>
  <c r="D45" i="3" s="1"/>
  <c r="D17" i="3"/>
  <c r="D22" i="3"/>
  <c r="C41" i="2"/>
  <c r="D42" i="3" s="1"/>
  <c r="C51" i="2"/>
  <c r="D52" i="3" s="1"/>
  <c r="C56" i="2"/>
  <c r="D55" i="3" s="1"/>
  <c r="D67" i="4"/>
  <c r="D68" i="4" s="1"/>
  <c r="D68" i="2" s="1"/>
  <c r="E7" i="3"/>
  <c r="D63" i="4"/>
  <c r="D63" i="2" s="1"/>
  <c r="D10" i="4"/>
  <c r="D10" i="2" s="1"/>
  <c r="E8" i="3"/>
  <c r="E4" i="3"/>
  <c r="E2" i="3"/>
  <c r="E3" i="3"/>
  <c r="D31" i="4"/>
  <c r="D31" i="2" s="1"/>
  <c r="E30" i="3" s="1"/>
  <c r="D100" i="4"/>
  <c r="D100" i="2" s="1"/>
  <c r="D12" i="4"/>
  <c r="D12" i="2" s="1"/>
  <c r="E5" i="3"/>
  <c r="E28" i="3"/>
  <c r="D76" i="4"/>
  <c r="D76" i="2" s="1"/>
  <c r="D79" i="4"/>
  <c r="D79" i="2" s="1"/>
  <c r="D82" i="4"/>
  <c r="D82" i="2" s="1"/>
  <c r="D91" i="3"/>
  <c r="D89" i="3"/>
  <c r="D41" i="3"/>
  <c r="D39" i="3"/>
  <c r="D36" i="3"/>
  <c r="D34" i="3"/>
  <c r="D51" i="3"/>
  <c r="D49" i="3"/>
  <c r="D46" i="3"/>
  <c r="D44" i="3"/>
  <c r="D56" i="3"/>
  <c r="D54" i="3"/>
  <c r="D35" i="3" l="1"/>
  <c r="C103" i="2"/>
  <c r="D67" i="2"/>
  <c r="D50" i="3"/>
  <c r="D92" i="4"/>
  <c r="D93" i="4" s="1"/>
  <c r="D93" i="2" s="1"/>
  <c r="D22" i="4"/>
  <c r="D23" i="4" s="1"/>
  <c r="D23" i="2" s="1"/>
  <c r="D57" i="3"/>
  <c r="D90" i="3"/>
  <c r="D47" i="3"/>
  <c r="D69" i="4"/>
  <c r="D69" i="2" s="1"/>
  <c r="D17" i="4"/>
  <c r="D18" i="4" s="1"/>
  <c r="D18" i="2" s="1"/>
  <c r="D40" i="3"/>
  <c r="E77" i="3"/>
  <c r="E76" i="3"/>
  <c r="E74" i="3"/>
  <c r="D87" i="4"/>
  <c r="D87" i="2" s="1"/>
  <c r="D42" i="4"/>
  <c r="D42" i="2" s="1"/>
  <c r="E2" i="4"/>
  <c r="E3" i="4" s="1"/>
  <c r="E4" i="4" s="1"/>
  <c r="E5" i="4" s="1"/>
  <c r="E6" i="4" s="1"/>
  <c r="E6" i="2" s="1"/>
  <c r="D13" i="4"/>
  <c r="D13" i="2" s="1"/>
  <c r="D83" i="4"/>
  <c r="D83" i="2" s="1"/>
  <c r="D52" i="4"/>
  <c r="D52" i="2" s="1"/>
  <c r="D64" i="4"/>
  <c r="D64" i="2" s="1"/>
  <c r="D80" i="4"/>
  <c r="D80" i="2" s="1"/>
  <c r="E75" i="3"/>
  <c r="D101" i="4"/>
  <c r="D101" i="2" s="1"/>
  <c r="E99" i="3"/>
  <c r="E29" i="3"/>
  <c r="D32" i="4"/>
  <c r="D32" i="2" s="1"/>
  <c r="D11" i="4"/>
  <c r="D11" i="2" s="1"/>
  <c r="E98" i="3"/>
  <c r="D17" i="2" l="1"/>
  <c r="D92" i="2"/>
  <c r="D22" i="2"/>
  <c r="D94" i="4"/>
  <c r="D94" i="2" s="1"/>
  <c r="E2" i="2"/>
  <c r="E4" i="2"/>
  <c r="F5" i="3" s="1"/>
  <c r="E5" i="2"/>
  <c r="E3" i="2"/>
  <c r="D103" i="3"/>
  <c r="D19" i="4"/>
  <c r="D19" i="2" s="1"/>
  <c r="D70" i="4"/>
  <c r="D70" i="2" s="1"/>
  <c r="D37" i="4"/>
  <c r="D37" i="2" s="1"/>
  <c r="D24" i="4"/>
  <c r="D24" i="2" s="1"/>
  <c r="E10" i="3"/>
  <c r="D47" i="4"/>
  <c r="D48" i="4" s="1"/>
  <c r="D48" i="2" s="1"/>
  <c r="D57" i="4"/>
  <c r="D58" i="4" s="1"/>
  <c r="D58" i="2" s="1"/>
  <c r="D81" i="4"/>
  <c r="D81" i="2" s="1"/>
  <c r="E80" i="3" s="1"/>
  <c r="D84" i="4"/>
  <c r="D84" i="2" s="1"/>
  <c r="D33" i="4"/>
  <c r="D33" i="2" s="1"/>
  <c r="D65" i="4"/>
  <c r="D65" i="2" s="1"/>
  <c r="D95" i="4"/>
  <c r="D95" i="2" s="1"/>
  <c r="D14" i="4"/>
  <c r="D14" i="2" s="1"/>
  <c r="E11" i="3"/>
  <c r="E9" i="3"/>
  <c r="D88" i="4"/>
  <c r="D88" i="2" s="1"/>
  <c r="E101" i="3"/>
  <c r="E100" i="3"/>
  <c r="D43" i="4"/>
  <c r="D43" i="2" s="1"/>
  <c r="D53" i="4"/>
  <c r="D53" i="2" s="1"/>
  <c r="E78" i="3"/>
  <c r="D57" i="2" l="1"/>
  <c r="D47" i="2"/>
  <c r="D49" i="4"/>
  <c r="D49" i="2" s="1"/>
  <c r="D71" i="4"/>
  <c r="E68" i="3"/>
  <c r="D25" i="4"/>
  <c r="D25" i="2" s="1"/>
  <c r="D20" i="4"/>
  <c r="D20" i="2" s="1"/>
  <c r="D38" i="4"/>
  <c r="D38" i="2" s="1"/>
  <c r="D59" i="4"/>
  <c r="D59" i="2" s="1"/>
  <c r="E12" i="3"/>
  <c r="E7" i="4"/>
  <c r="E7" i="2" s="1"/>
  <c r="D54" i="4"/>
  <c r="D54" i="2" s="1"/>
  <c r="D85" i="4"/>
  <c r="D85" i="2" s="1"/>
  <c r="D96" i="4"/>
  <c r="D96" i="2" s="1"/>
  <c r="D66" i="4"/>
  <c r="D66" i="2" s="1"/>
  <c r="D44" i="4"/>
  <c r="D44" i="2" s="1"/>
  <c r="F2" i="3"/>
  <c r="F3" i="3"/>
  <c r="E31" i="3"/>
  <c r="D15" i="4"/>
  <c r="D15" i="2" s="1"/>
  <c r="E63" i="3"/>
  <c r="E81" i="3"/>
  <c r="E79" i="3"/>
  <c r="E82" i="3"/>
  <c r="D89" i="4"/>
  <c r="D89" i="2" s="1"/>
  <c r="E93" i="3"/>
  <c r="F4" i="3"/>
  <c r="D34" i="4"/>
  <c r="D34" i="2" s="1"/>
  <c r="D39" i="4" l="1"/>
  <c r="D39" i="2" s="1"/>
  <c r="D71" i="2"/>
  <c r="E70" i="3" s="1"/>
  <c r="E58" i="3"/>
  <c r="D60" i="4"/>
  <c r="D60" i="2" s="1"/>
  <c r="D50" i="4"/>
  <c r="D50" i="2" s="1"/>
  <c r="E48" i="3"/>
  <c r="E65" i="3"/>
  <c r="D26" i="4"/>
  <c r="D26" i="2" s="1"/>
  <c r="E97" i="3"/>
  <c r="E18" i="3"/>
  <c r="D21" i="4"/>
  <c r="E71" i="3"/>
  <c r="E69" i="3"/>
  <c r="E23" i="3"/>
  <c r="E13" i="3"/>
  <c r="E83" i="3"/>
  <c r="E8" i="4"/>
  <c r="E8" i="2" s="1"/>
  <c r="E95" i="3"/>
  <c r="D16" i="4"/>
  <c r="D16" i="2" s="1"/>
  <c r="D45" i="4"/>
  <c r="D45" i="2" s="1"/>
  <c r="D86" i="4"/>
  <c r="D86" i="2" s="1"/>
  <c r="D40" i="4"/>
  <c r="D40" i="2" s="1"/>
  <c r="E77" i="4"/>
  <c r="E77" i="2" s="1"/>
  <c r="E32" i="3"/>
  <c r="D90" i="4"/>
  <c r="D90" i="2" s="1"/>
  <c r="E66" i="3"/>
  <c r="E64" i="3"/>
  <c r="D55" i="4"/>
  <c r="D55" i="2" s="1"/>
  <c r="D35" i="4"/>
  <c r="D35" i="2" s="1"/>
  <c r="E96" i="3"/>
  <c r="E94" i="3"/>
  <c r="D21" i="2" l="1"/>
  <c r="E22" i="3" s="1"/>
  <c r="E72" i="3"/>
  <c r="E97" i="4"/>
  <c r="E98" i="4" s="1"/>
  <c r="E98" i="2" s="1"/>
  <c r="E87" i="3"/>
  <c r="E21" i="3"/>
  <c r="E19" i="3"/>
  <c r="E26" i="3"/>
  <c r="E24" i="3"/>
  <c r="E67" i="3"/>
  <c r="D51" i="4"/>
  <c r="D61" i="4"/>
  <c r="D61" i="2" s="1"/>
  <c r="E15" i="3"/>
  <c r="E25" i="3"/>
  <c r="E85" i="3"/>
  <c r="E33" i="3"/>
  <c r="E88" i="3"/>
  <c r="E38" i="3"/>
  <c r="D46" i="4"/>
  <c r="D46" i="2" s="1"/>
  <c r="D36" i="4"/>
  <c r="D36" i="2" s="1"/>
  <c r="D91" i="4"/>
  <c r="D91" i="2" s="1"/>
  <c r="D41" i="4"/>
  <c r="D41" i="2" s="1"/>
  <c r="E16" i="3"/>
  <c r="E14" i="3"/>
  <c r="E53" i="3"/>
  <c r="D56" i="4"/>
  <c r="D56" i="2" s="1"/>
  <c r="E86" i="3"/>
  <c r="E84" i="3"/>
  <c r="F6" i="3"/>
  <c r="E78" i="4"/>
  <c r="E78" i="2" s="1"/>
  <c r="E43" i="3"/>
  <c r="E9" i="4"/>
  <c r="E9" i="2" s="1"/>
  <c r="E20" i="3" l="1"/>
  <c r="E99" i="4"/>
  <c r="E99" i="2" s="1"/>
  <c r="E97" i="2"/>
  <c r="D51" i="2"/>
  <c r="E50" i="3" s="1"/>
  <c r="E72" i="4"/>
  <c r="E73" i="4" s="1"/>
  <c r="E17" i="3"/>
  <c r="E55" i="3"/>
  <c r="E40" i="3"/>
  <c r="E60" i="3"/>
  <c r="E35" i="3"/>
  <c r="E27" i="3"/>
  <c r="E59" i="3"/>
  <c r="E61" i="3"/>
  <c r="E22" i="4"/>
  <c r="E22" i="2" s="1"/>
  <c r="E67" i="4"/>
  <c r="E68" i="4" s="1"/>
  <c r="E68" i="2" s="1"/>
  <c r="E47" i="3"/>
  <c r="E51" i="3"/>
  <c r="E49" i="3"/>
  <c r="E92" i="3"/>
  <c r="E45" i="3"/>
  <c r="E82" i="4"/>
  <c r="E82" i="2" s="1"/>
  <c r="E46" i="3"/>
  <c r="E44" i="3"/>
  <c r="F7" i="3"/>
  <c r="E90" i="3"/>
  <c r="E79" i="4"/>
  <c r="E79" i="2" s="1"/>
  <c r="E36" i="3"/>
  <c r="E34" i="3"/>
  <c r="E12" i="4"/>
  <c r="E12" i="2" s="1"/>
  <c r="E10" i="4"/>
  <c r="E10" i="2" s="1"/>
  <c r="E56" i="3"/>
  <c r="E54" i="3"/>
  <c r="E91" i="3"/>
  <c r="E89" i="3"/>
  <c r="F2" i="4"/>
  <c r="F2" i="2" s="1"/>
  <c r="E41" i="3"/>
  <c r="E39" i="3"/>
  <c r="E100" i="4"/>
  <c r="E100" i="2" s="1"/>
  <c r="F98" i="3"/>
  <c r="E73" i="2" l="1"/>
  <c r="E74" i="4"/>
  <c r="E67" i="2"/>
  <c r="E72" i="2"/>
  <c r="E52" i="3"/>
  <c r="E47" i="4"/>
  <c r="E48" i="4" s="1"/>
  <c r="E48" i="2" s="1"/>
  <c r="E27" i="4"/>
  <c r="E28" i="4" s="1"/>
  <c r="E28" i="2" s="1"/>
  <c r="E69" i="4"/>
  <c r="E69" i="2" s="1"/>
  <c r="E37" i="3"/>
  <c r="E42" i="3"/>
  <c r="E17" i="4"/>
  <c r="E18" i="4" s="1"/>
  <c r="E18" i="2" s="1"/>
  <c r="D103" i="2"/>
  <c r="E23" i="4"/>
  <c r="E23" i="2" s="1"/>
  <c r="E92" i="4"/>
  <c r="E93" i="4" s="1"/>
  <c r="E93" i="2" s="1"/>
  <c r="E62" i="3"/>
  <c r="E57" i="3"/>
  <c r="E83" i="4"/>
  <c r="E83" i="2" s="1"/>
  <c r="F8" i="3"/>
  <c r="E32" i="4"/>
  <c r="E32" i="2" s="1"/>
  <c r="E11" i="4"/>
  <c r="E11" i="2" s="1"/>
  <c r="E80" i="4"/>
  <c r="E80" i="2" s="1"/>
  <c r="E101" i="4"/>
  <c r="E101" i="2" s="1"/>
  <c r="E13" i="4"/>
  <c r="E13" i="2" s="1"/>
  <c r="E87" i="4"/>
  <c r="E87" i="2" s="1"/>
  <c r="F3" i="4"/>
  <c r="F3" i="2" s="1"/>
  <c r="E84" i="4" l="1"/>
  <c r="E84" i="2" s="1"/>
  <c r="E27" i="2"/>
  <c r="E49" i="4"/>
  <c r="E49" i="2" s="1"/>
  <c r="E94" i="4"/>
  <c r="E94" i="2" s="1"/>
  <c r="E92" i="2"/>
  <c r="E17" i="2"/>
  <c r="E52" i="4"/>
  <c r="E52" i="2" s="1"/>
  <c r="E74" i="2"/>
  <c r="E75" i="4"/>
  <c r="E47" i="2"/>
  <c r="E19" i="4"/>
  <c r="E19" i="2" s="1"/>
  <c r="F10" i="3"/>
  <c r="E24" i="4"/>
  <c r="E24" i="2" s="1"/>
  <c r="E62" i="4"/>
  <c r="E63" i="4" s="1"/>
  <c r="E63" i="2" s="1"/>
  <c r="E57" i="4"/>
  <c r="E58" i="4" s="1"/>
  <c r="E58" i="2" s="1"/>
  <c r="F68" i="3"/>
  <c r="E42" i="4"/>
  <c r="E42" i="2" s="1"/>
  <c r="E70" i="4"/>
  <c r="E70" i="2" s="1"/>
  <c r="E103" i="3"/>
  <c r="E29" i="4"/>
  <c r="E29" i="2" s="1"/>
  <c r="E37" i="4"/>
  <c r="E37" i="2" s="1"/>
  <c r="F100" i="3"/>
  <c r="E33" i="4"/>
  <c r="E33" i="2" s="1"/>
  <c r="E50" i="4"/>
  <c r="E50" i="2" s="1"/>
  <c r="F11" i="3"/>
  <c r="F9" i="3"/>
  <c r="F4" i="4"/>
  <c r="F4" i="2" s="1"/>
  <c r="F101" i="3"/>
  <c r="F99" i="3"/>
  <c r="E88" i="4"/>
  <c r="E88" i="2" s="1"/>
  <c r="F78" i="3"/>
  <c r="E85" i="4"/>
  <c r="E85" i="2" s="1"/>
  <c r="E14" i="4"/>
  <c r="E14" i="2" s="1"/>
  <c r="E81" i="4"/>
  <c r="E81" i="2" s="1"/>
  <c r="G2" i="3"/>
  <c r="E95" i="4" l="1"/>
  <c r="E95" i="2" s="1"/>
  <c r="F48" i="3"/>
  <c r="E38" i="4"/>
  <c r="E38" i="2" s="1"/>
  <c r="E43" i="4"/>
  <c r="E43" i="2" s="1"/>
  <c r="E57" i="2"/>
  <c r="E75" i="2"/>
  <c r="E76" i="4"/>
  <c r="E76" i="2" s="1"/>
  <c r="F77" i="3" s="1"/>
  <c r="E53" i="4"/>
  <c r="E53" i="2" s="1"/>
  <c r="F73" i="3"/>
  <c r="E62" i="2"/>
  <c r="F28" i="3"/>
  <c r="E64" i="4"/>
  <c r="E64" i="2" s="1"/>
  <c r="F18" i="3"/>
  <c r="E20" i="4"/>
  <c r="E20" i="2" s="1"/>
  <c r="F23" i="3"/>
  <c r="E25" i="4"/>
  <c r="E25" i="2" s="1"/>
  <c r="E59" i="4"/>
  <c r="E59" i="2" s="1"/>
  <c r="F82" i="3"/>
  <c r="E71" i="4"/>
  <c r="E71" i="2" s="1"/>
  <c r="E30" i="4"/>
  <c r="E30" i="2" s="1"/>
  <c r="F7" i="4"/>
  <c r="F7" i="2" s="1"/>
  <c r="E86" i="4"/>
  <c r="E96" i="4"/>
  <c r="E96" i="2" s="1"/>
  <c r="E54" i="4"/>
  <c r="E54" i="2" s="1"/>
  <c r="F81" i="3"/>
  <c r="F79" i="3"/>
  <c r="F80" i="3"/>
  <c r="E15" i="4"/>
  <c r="E15" i="2" s="1"/>
  <c r="F12" i="3"/>
  <c r="F93" i="3"/>
  <c r="E51" i="4"/>
  <c r="E51" i="2" s="1"/>
  <c r="F83" i="3"/>
  <c r="E89" i="4"/>
  <c r="E89" i="2" s="1"/>
  <c r="F5" i="4"/>
  <c r="F5" i="2" s="1"/>
  <c r="E34" i="4"/>
  <c r="E34" i="2" s="1"/>
  <c r="F75" i="3" l="1"/>
  <c r="E44" i="4"/>
  <c r="E44" i="2" s="1"/>
  <c r="E39" i="4"/>
  <c r="E39" i="2" s="1"/>
  <c r="F76" i="3"/>
  <c r="F74" i="3"/>
  <c r="E86" i="2"/>
  <c r="F85" i="3" s="1"/>
  <c r="F58" i="3"/>
  <c r="E60" i="4"/>
  <c r="E60" i="2" s="1"/>
  <c r="F95" i="3"/>
  <c r="E26" i="4"/>
  <c r="E26" i="2" s="1"/>
  <c r="F70" i="3"/>
  <c r="E21" i="4"/>
  <c r="E21" i="2" s="1"/>
  <c r="E65" i="4"/>
  <c r="E65" i="2" s="1"/>
  <c r="F8" i="4"/>
  <c r="F8" i="2" s="1"/>
  <c r="F69" i="3"/>
  <c r="F71" i="3"/>
  <c r="E31" i="4"/>
  <c r="E31" i="2" s="1"/>
  <c r="F77" i="4"/>
  <c r="F77" i="2" s="1"/>
  <c r="F52" i="3"/>
  <c r="F96" i="3"/>
  <c r="F94" i="3"/>
  <c r="F6" i="4"/>
  <c r="F6" i="2" s="1"/>
  <c r="E55" i="4"/>
  <c r="E55" i="2" s="1"/>
  <c r="E90" i="4"/>
  <c r="E90" i="2" s="1"/>
  <c r="F13" i="3"/>
  <c r="E45" i="4"/>
  <c r="E45" i="2" s="1"/>
  <c r="E35" i="4"/>
  <c r="E35" i="2" s="1"/>
  <c r="F51" i="3"/>
  <c r="F49" i="3"/>
  <c r="F86" i="3"/>
  <c r="F84" i="3"/>
  <c r="E40" i="4"/>
  <c r="E40" i="2" s="1"/>
  <c r="E16" i="4"/>
  <c r="E16" i="2" s="1"/>
  <c r="G3" i="3"/>
  <c r="F50" i="3"/>
  <c r="F87" i="3" l="1"/>
  <c r="F78" i="4"/>
  <c r="F78" i="2" s="1"/>
  <c r="F9" i="4"/>
  <c r="F9" i="2" s="1"/>
  <c r="G8" i="3" s="1"/>
  <c r="F17" i="3"/>
  <c r="F97" i="3"/>
  <c r="E61" i="4"/>
  <c r="E61" i="2" s="1"/>
  <c r="F31" i="3"/>
  <c r="F29" i="3"/>
  <c r="F72" i="3"/>
  <c r="F20" i="3"/>
  <c r="F25" i="3"/>
  <c r="F32" i="3"/>
  <c r="E66" i="4"/>
  <c r="F63" i="3"/>
  <c r="F19" i="3"/>
  <c r="F21" i="3"/>
  <c r="F26" i="3"/>
  <c r="F24" i="3"/>
  <c r="G7" i="3"/>
  <c r="F15" i="3"/>
  <c r="E46" i="4"/>
  <c r="E46" i="2" s="1"/>
  <c r="E56" i="4"/>
  <c r="E56" i="2" s="1"/>
  <c r="E91" i="4"/>
  <c r="E91" i="2" s="1"/>
  <c r="F33" i="3"/>
  <c r="G5" i="3"/>
  <c r="F16" i="3"/>
  <c r="F14" i="3"/>
  <c r="E41" i="4"/>
  <c r="E41" i="2" s="1"/>
  <c r="F43" i="3"/>
  <c r="F53" i="3"/>
  <c r="F82" i="4"/>
  <c r="F82" i="2" s="1"/>
  <c r="E36" i="4"/>
  <c r="E36" i="2" s="1"/>
  <c r="F38" i="3"/>
  <c r="F88" i="3"/>
  <c r="G6" i="3"/>
  <c r="G4" i="3"/>
  <c r="F79" i="4"/>
  <c r="F79" i="2" s="1"/>
  <c r="F10" i="4" l="1"/>
  <c r="F10" i="2" s="1"/>
  <c r="E66" i="2"/>
  <c r="F67" i="3" s="1"/>
  <c r="F17" i="4"/>
  <c r="F18" i="4" s="1"/>
  <c r="F18" i="2" s="1"/>
  <c r="E103" i="2"/>
  <c r="F30" i="3"/>
  <c r="F60" i="3"/>
  <c r="F59" i="3"/>
  <c r="F61" i="3"/>
  <c r="F27" i="3"/>
  <c r="F97" i="4"/>
  <c r="F98" i="4" s="1"/>
  <c r="F98" i="2" s="1"/>
  <c r="F12" i="4"/>
  <c r="F12" i="2" s="1"/>
  <c r="F57" i="3"/>
  <c r="F66" i="3"/>
  <c r="F64" i="3"/>
  <c r="F72" i="4"/>
  <c r="F73" i="4" s="1"/>
  <c r="F73" i="2" s="1"/>
  <c r="F37" i="3"/>
  <c r="F22" i="3"/>
  <c r="F47" i="3"/>
  <c r="F92" i="3"/>
  <c r="G2" i="4"/>
  <c r="F40" i="3"/>
  <c r="F35" i="3"/>
  <c r="F11" i="4"/>
  <c r="F11" i="2" s="1"/>
  <c r="F80" i="4"/>
  <c r="F80" i="2" s="1"/>
  <c r="F45" i="3"/>
  <c r="F83" i="4"/>
  <c r="F83" i="2" s="1"/>
  <c r="F41" i="3"/>
  <c r="F39" i="3"/>
  <c r="F46" i="3"/>
  <c r="F44" i="3"/>
  <c r="F91" i="3"/>
  <c r="F89" i="3"/>
  <c r="F36" i="3"/>
  <c r="F34" i="3"/>
  <c r="F90" i="3"/>
  <c r="F55" i="3"/>
  <c r="F56" i="3"/>
  <c r="F54" i="3"/>
  <c r="F65" i="3" l="1"/>
  <c r="F72" i="2"/>
  <c r="F97" i="2"/>
  <c r="F67" i="4"/>
  <c r="F68" i="4" s="1"/>
  <c r="F68" i="2" s="1"/>
  <c r="G3" i="4"/>
  <c r="G3" i="2" s="1"/>
  <c r="G2" i="2"/>
  <c r="F92" i="4"/>
  <c r="F93" i="4" s="1"/>
  <c r="F93" i="2" s="1"/>
  <c r="F17" i="2"/>
  <c r="F19" i="4"/>
  <c r="F19" i="2" s="1"/>
  <c r="F47" i="4"/>
  <c r="F48" i="4" s="1"/>
  <c r="F48" i="2" s="1"/>
  <c r="F57" i="4"/>
  <c r="F58" i="4" s="1"/>
  <c r="F58" i="2" s="1"/>
  <c r="F99" i="4"/>
  <c r="F99" i="2" s="1"/>
  <c r="F62" i="3"/>
  <c r="F22" i="4"/>
  <c r="F23" i="4" s="1"/>
  <c r="F23" i="2" s="1"/>
  <c r="F27" i="4"/>
  <c r="F28" i="4" s="1"/>
  <c r="F28" i="2" s="1"/>
  <c r="F42" i="3"/>
  <c r="F37" i="4"/>
  <c r="F38" i="4" s="1"/>
  <c r="F38" i="2" s="1"/>
  <c r="F13" i="4"/>
  <c r="F13" i="2" s="1"/>
  <c r="G12" i="3" s="1"/>
  <c r="F74" i="4"/>
  <c r="F74" i="2" s="1"/>
  <c r="F87" i="4"/>
  <c r="F87" i="2" s="1"/>
  <c r="F84" i="4"/>
  <c r="F84" i="2" s="1"/>
  <c r="G10" i="3"/>
  <c r="F81" i="4"/>
  <c r="F81" i="2" s="1"/>
  <c r="F32" i="4"/>
  <c r="F32" i="2" s="1"/>
  <c r="G11" i="3"/>
  <c r="G9" i="3"/>
  <c r="G78" i="3"/>
  <c r="F52" i="4"/>
  <c r="F52" i="2" s="1"/>
  <c r="H2" i="3" l="1"/>
  <c r="F69" i="4"/>
  <c r="F69" i="2" s="1"/>
  <c r="F27" i="2"/>
  <c r="F94" i="4"/>
  <c r="F94" i="2" s="1"/>
  <c r="G18" i="3"/>
  <c r="F37" i="2"/>
  <c r="F92" i="2"/>
  <c r="G4" i="4"/>
  <c r="G4" i="2" s="1"/>
  <c r="F47" i="2"/>
  <c r="F103" i="3"/>
  <c r="F57" i="2"/>
  <c r="F20" i="4"/>
  <c r="F20" i="2" s="1"/>
  <c r="F59" i="4"/>
  <c r="F59" i="2" s="1"/>
  <c r="G58" i="3" s="1"/>
  <c r="F49" i="4"/>
  <c r="F49" i="2" s="1"/>
  <c r="F14" i="4"/>
  <c r="F14" i="2" s="1"/>
  <c r="F88" i="4"/>
  <c r="F88" i="2" s="1"/>
  <c r="F22" i="2"/>
  <c r="F67" i="2"/>
  <c r="G68" i="3" s="1"/>
  <c r="G80" i="3"/>
  <c r="F24" i="4"/>
  <c r="F24" i="2" s="1"/>
  <c r="F75" i="4"/>
  <c r="F75" i="2" s="1"/>
  <c r="F62" i="4"/>
  <c r="F63" i="4" s="1"/>
  <c r="F63" i="2" s="1"/>
  <c r="G98" i="3"/>
  <c r="F100" i="4"/>
  <c r="F100" i="2" s="1"/>
  <c r="F42" i="4"/>
  <c r="F42" i="2" s="1"/>
  <c r="F29" i="4"/>
  <c r="F29" i="2" s="1"/>
  <c r="F70" i="4"/>
  <c r="F70" i="2" s="1"/>
  <c r="F39" i="4"/>
  <c r="F39" i="2" s="1"/>
  <c r="F33" i="4"/>
  <c r="F33" i="2" s="1"/>
  <c r="F85" i="4"/>
  <c r="F85" i="2" s="1"/>
  <c r="G81" i="3"/>
  <c r="G79" i="3"/>
  <c r="F53" i="4"/>
  <c r="F53" i="2" s="1"/>
  <c r="G82" i="3"/>
  <c r="G7" i="4"/>
  <c r="G7" i="2" s="1"/>
  <c r="G93" i="3" l="1"/>
  <c r="F95" i="4"/>
  <c r="F95" i="2" s="1"/>
  <c r="F60" i="4"/>
  <c r="F60" i="2" s="1"/>
  <c r="F21" i="4"/>
  <c r="F21" i="2" s="1"/>
  <c r="G20" i="3" s="1"/>
  <c r="G48" i="3"/>
  <c r="F62" i="2"/>
  <c r="G5" i="4"/>
  <c r="G5" i="2" s="1"/>
  <c r="F43" i="4"/>
  <c r="F43" i="2" s="1"/>
  <c r="F89" i="4"/>
  <c r="F89" i="2" s="1"/>
  <c r="F15" i="4"/>
  <c r="F15" i="2" s="1"/>
  <c r="F50" i="4"/>
  <c r="F50" i="2" s="1"/>
  <c r="F64" i="4"/>
  <c r="F64" i="2" s="1"/>
  <c r="F40" i="4"/>
  <c r="F40" i="2" s="1"/>
  <c r="G22" i="3"/>
  <c r="F101" i="4"/>
  <c r="F101" i="2" s="1"/>
  <c r="G100" i="3" s="1"/>
  <c r="F76" i="4"/>
  <c r="F71" i="4"/>
  <c r="F71" i="2" s="1"/>
  <c r="G73" i="3"/>
  <c r="F30" i="4"/>
  <c r="F30" i="2" s="1"/>
  <c r="G23" i="3"/>
  <c r="F25" i="4"/>
  <c r="F25" i="2" s="1"/>
  <c r="G28" i="3"/>
  <c r="F34" i="4"/>
  <c r="F34" i="2" s="1"/>
  <c r="F44" i="4"/>
  <c r="F44" i="2" s="1"/>
  <c r="F96" i="4"/>
  <c r="F96" i="2" s="1"/>
  <c r="F16" i="4"/>
  <c r="F16" i="2" s="1"/>
  <c r="G8" i="4"/>
  <c r="G8" i="2" s="1"/>
  <c r="F86" i="4"/>
  <c r="F86" i="2" s="1"/>
  <c r="G21" i="3"/>
  <c r="G19" i="3"/>
  <c r="F61" i="4"/>
  <c r="F61" i="2" s="1"/>
  <c r="G83" i="3"/>
  <c r="H3" i="3"/>
  <c r="G13" i="3"/>
  <c r="F54" i="4"/>
  <c r="F54" i="2" s="1"/>
  <c r="G6" i="4" l="1"/>
  <c r="G6" i="2" s="1"/>
  <c r="F90" i="4"/>
  <c r="F90" i="2" s="1"/>
  <c r="F51" i="4"/>
  <c r="F51" i="2" s="1"/>
  <c r="G52" i="3" s="1"/>
  <c r="F76" i="2"/>
  <c r="G75" i="3" s="1"/>
  <c r="G62" i="3"/>
  <c r="G71" i="3"/>
  <c r="G69" i="3"/>
  <c r="G17" i="3"/>
  <c r="F26" i="4"/>
  <c r="F26" i="2" s="1"/>
  <c r="G38" i="3"/>
  <c r="F31" i="4"/>
  <c r="F31" i="2" s="1"/>
  <c r="G32" i="3" s="1"/>
  <c r="G99" i="3"/>
  <c r="G101" i="3"/>
  <c r="G63" i="3"/>
  <c r="G70" i="3"/>
  <c r="F65" i="4"/>
  <c r="F65" i="2" s="1"/>
  <c r="G97" i="3"/>
  <c r="G87" i="3"/>
  <c r="G76" i="3"/>
  <c r="G74" i="3"/>
  <c r="F41" i="4"/>
  <c r="G15" i="3"/>
  <c r="G61" i="3"/>
  <c r="G59" i="3"/>
  <c r="F35" i="4"/>
  <c r="F35" i="2" s="1"/>
  <c r="H6" i="3"/>
  <c r="H4" i="3"/>
  <c r="F91" i="4"/>
  <c r="F91" i="2" s="1"/>
  <c r="H5" i="3"/>
  <c r="F55" i="4"/>
  <c r="F55" i="2" s="1"/>
  <c r="G9" i="4"/>
  <c r="G9" i="2" s="1"/>
  <c r="H7" i="3"/>
  <c r="G16" i="3"/>
  <c r="G14" i="3"/>
  <c r="F45" i="4"/>
  <c r="F45" i="2" s="1"/>
  <c r="G51" i="3"/>
  <c r="G49" i="3"/>
  <c r="G86" i="3"/>
  <c r="G84" i="3"/>
  <c r="G60" i="3"/>
  <c r="G88" i="3"/>
  <c r="G96" i="3"/>
  <c r="G94" i="3"/>
  <c r="G30" i="3" l="1"/>
  <c r="G77" i="3"/>
  <c r="F41" i="2"/>
  <c r="G42" i="3" s="1"/>
  <c r="G17" i="4"/>
  <c r="G18" i="4" s="1"/>
  <c r="G18" i="2" s="1"/>
  <c r="G97" i="4"/>
  <c r="G98" i="4" s="1"/>
  <c r="G98" i="2" s="1"/>
  <c r="F66" i="4"/>
  <c r="F66" i="2" s="1"/>
  <c r="G72" i="3"/>
  <c r="G26" i="3"/>
  <c r="G24" i="3"/>
  <c r="G29" i="3"/>
  <c r="G31" i="3"/>
  <c r="G27" i="3"/>
  <c r="G25" i="3"/>
  <c r="G92" i="3"/>
  <c r="G85" i="3"/>
  <c r="G39" i="3"/>
  <c r="G41" i="3"/>
  <c r="G95" i="3"/>
  <c r="G50" i="3"/>
  <c r="G12" i="4"/>
  <c r="G12" i="2" s="1"/>
  <c r="G10" i="4"/>
  <c r="G10" i="2" s="1"/>
  <c r="F36" i="4"/>
  <c r="F36" i="2" s="1"/>
  <c r="G91" i="3"/>
  <c r="G89" i="3"/>
  <c r="G43" i="3"/>
  <c r="G53" i="3"/>
  <c r="F46" i="4"/>
  <c r="F46" i="2" s="1"/>
  <c r="F56" i="4"/>
  <c r="F56" i="2" s="1"/>
  <c r="H2" i="4"/>
  <c r="H2" i="2" s="1"/>
  <c r="G90" i="3"/>
  <c r="G33" i="3"/>
  <c r="G97" i="2" l="1"/>
  <c r="G77" i="4"/>
  <c r="G78" i="4" s="1"/>
  <c r="G17" i="2"/>
  <c r="G19" i="4"/>
  <c r="G19" i="2" s="1"/>
  <c r="G40" i="3"/>
  <c r="G92" i="4"/>
  <c r="G93" i="4" s="1"/>
  <c r="G93" i="2" s="1"/>
  <c r="G27" i="4"/>
  <c r="G28" i="4" s="1"/>
  <c r="G28" i="2" s="1"/>
  <c r="G47" i="3"/>
  <c r="G65" i="3"/>
  <c r="G99" i="4"/>
  <c r="G99" i="2" s="1"/>
  <c r="G66" i="3"/>
  <c r="G64" i="3"/>
  <c r="G13" i="4"/>
  <c r="G13" i="2" s="1"/>
  <c r="G57" i="3"/>
  <c r="G22" i="4"/>
  <c r="G22" i="2" s="1"/>
  <c r="G72" i="4"/>
  <c r="G73" i="4" s="1"/>
  <c r="G73" i="2" s="1"/>
  <c r="G82" i="4"/>
  <c r="G82" i="2" s="1"/>
  <c r="G87" i="4"/>
  <c r="G87" i="2" s="1"/>
  <c r="G45" i="3"/>
  <c r="H3" i="4"/>
  <c r="H3" i="2" s="1"/>
  <c r="G56" i="3"/>
  <c r="G54" i="3"/>
  <c r="G55" i="3"/>
  <c r="G36" i="3"/>
  <c r="G34" i="3"/>
  <c r="H8" i="3"/>
  <c r="G11" i="4"/>
  <c r="G11" i="2" s="1"/>
  <c r="G46" i="3"/>
  <c r="G44" i="3"/>
  <c r="G20" i="4" l="1"/>
  <c r="G20" i="2" s="1"/>
  <c r="H18" i="3"/>
  <c r="G29" i="4"/>
  <c r="G29" i="2" s="1"/>
  <c r="G94" i="4"/>
  <c r="G94" i="2" s="1"/>
  <c r="G78" i="2"/>
  <c r="G79" i="4"/>
  <c r="G14" i="4"/>
  <c r="G14" i="2" s="1"/>
  <c r="G72" i="2"/>
  <c r="G77" i="2"/>
  <c r="G27" i="2"/>
  <c r="G83" i="4"/>
  <c r="G83" i="2" s="1"/>
  <c r="G92" i="2"/>
  <c r="G57" i="4"/>
  <c r="G58" i="4" s="1"/>
  <c r="G58" i="2" s="1"/>
  <c r="G47" i="4"/>
  <c r="G48" i="4" s="1"/>
  <c r="G48" i="2" s="1"/>
  <c r="G23" i="4"/>
  <c r="G23" i="2" s="1"/>
  <c r="G100" i="4"/>
  <c r="G100" i="2" s="1"/>
  <c r="F103" i="2"/>
  <c r="G88" i="4"/>
  <c r="G88" i="2" s="1"/>
  <c r="G74" i="4"/>
  <c r="G74" i="2" s="1"/>
  <c r="G37" i="3"/>
  <c r="H10" i="3"/>
  <c r="G67" i="3"/>
  <c r="G35" i="3"/>
  <c r="G62" i="4"/>
  <c r="G62" i="2" s="1"/>
  <c r="G21" i="4"/>
  <c r="G21" i="2" s="1"/>
  <c r="H11" i="3"/>
  <c r="H9" i="3"/>
  <c r="G30" i="4"/>
  <c r="G30" i="2" s="1"/>
  <c r="G95" i="4"/>
  <c r="G95" i="2" s="1"/>
  <c r="G42" i="4"/>
  <c r="G42" i="2" s="1"/>
  <c r="H4" i="4"/>
  <c r="H4" i="2" s="1"/>
  <c r="I2" i="3"/>
  <c r="H98" i="3"/>
  <c r="H12" i="3"/>
  <c r="G52" i="4"/>
  <c r="G52" i="2" s="1"/>
  <c r="G47" i="2" l="1"/>
  <c r="G59" i="4"/>
  <c r="G59" i="2" s="1"/>
  <c r="G89" i="4"/>
  <c r="G89" i="2" s="1"/>
  <c r="G84" i="4"/>
  <c r="G84" i="2" s="1"/>
  <c r="G15" i="4"/>
  <c r="G15" i="2" s="1"/>
  <c r="G103" i="3"/>
  <c r="G79" i="2"/>
  <c r="H78" i="3" s="1"/>
  <c r="G80" i="4"/>
  <c r="G57" i="2"/>
  <c r="H7" i="4"/>
  <c r="H7" i="2" s="1"/>
  <c r="H20" i="3"/>
  <c r="G49" i="4"/>
  <c r="G49" i="2" s="1"/>
  <c r="G37" i="4"/>
  <c r="G38" i="4" s="1"/>
  <c r="G38" i="2" s="1"/>
  <c r="G67" i="4"/>
  <c r="G68" i="4" s="1"/>
  <c r="G68" i="2" s="1"/>
  <c r="G24" i="4"/>
  <c r="G24" i="2" s="1"/>
  <c r="G32" i="4"/>
  <c r="G32" i="2" s="1"/>
  <c r="G63" i="4"/>
  <c r="G63" i="2" s="1"/>
  <c r="G75" i="4"/>
  <c r="G75" i="2" s="1"/>
  <c r="G101" i="4"/>
  <c r="G101" i="2" s="1"/>
  <c r="H101" i="3" s="1"/>
  <c r="H100" i="3"/>
  <c r="G53" i="4"/>
  <c r="G53" i="2" s="1"/>
  <c r="H5" i="4"/>
  <c r="H5" i="2" s="1"/>
  <c r="G96" i="4"/>
  <c r="G96" i="2" s="1"/>
  <c r="H21" i="3"/>
  <c r="H19" i="3"/>
  <c r="H13" i="3"/>
  <c r="H28" i="3"/>
  <c r="G31" i="4"/>
  <c r="G31" i="2" s="1"/>
  <c r="G43" i="4"/>
  <c r="G43" i="2" s="1"/>
  <c r="H93" i="3"/>
  <c r="H99" i="3"/>
  <c r="G60" i="4"/>
  <c r="G60" i="2" s="1"/>
  <c r="G16" i="4" l="1"/>
  <c r="G16" i="2" s="1"/>
  <c r="G67" i="2"/>
  <c r="G80" i="2"/>
  <c r="G81" i="4"/>
  <c r="G85" i="4"/>
  <c r="G85" i="2" s="1"/>
  <c r="G90" i="4"/>
  <c r="G90" i="2" s="1"/>
  <c r="G37" i="2"/>
  <c r="H30" i="3"/>
  <c r="G76" i="4"/>
  <c r="G76" i="2" s="1"/>
  <c r="H22" i="3"/>
  <c r="G64" i="4"/>
  <c r="G64" i="2" s="1"/>
  <c r="G69" i="4"/>
  <c r="G69" i="2" s="1"/>
  <c r="H97" i="3"/>
  <c r="G39" i="4"/>
  <c r="G39" i="2" s="1"/>
  <c r="G33" i="4"/>
  <c r="G33" i="2" s="1"/>
  <c r="H17" i="3"/>
  <c r="H8" i="4"/>
  <c r="H8" i="2" s="1"/>
  <c r="G50" i="4"/>
  <c r="G50" i="2" s="1"/>
  <c r="H73" i="3"/>
  <c r="H23" i="3"/>
  <c r="G25" i="4"/>
  <c r="G25" i="2" s="1"/>
  <c r="H95" i="3"/>
  <c r="H15" i="3"/>
  <c r="H16" i="3"/>
  <c r="H14" i="3"/>
  <c r="G54" i="4"/>
  <c r="G54" i="2" s="1"/>
  <c r="I3" i="3"/>
  <c r="G61" i="4"/>
  <c r="G61" i="2" s="1"/>
  <c r="G44" i="4"/>
  <c r="G44" i="2" s="1"/>
  <c r="H83" i="3"/>
  <c r="H31" i="3"/>
  <c r="H29" i="3"/>
  <c r="H88" i="3"/>
  <c r="H58" i="3"/>
  <c r="H96" i="3"/>
  <c r="H94" i="3"/>
  <c r="H48" i="3"/>
  <c r="H6" i="4"/>
  <c r="H6" i="2" s="1"/>
  <c r="G91" i="4" l="1"/>
  <c r="G91" i="2" s="1"/>
  <c r="H9" i="4"/>
  <c r="H9" i="2" s="1"/>
  <c r="G86" i="4"/>
  <c r="G86" i="2" s="1"/>
  <c r="G81" i="2"/>
  <c r="H82" i="3" s="1"/>
  <c r="H81" i="3"/>
  <c r="H79" i="3"/>
  <c r="H17" i="4"/>
  <c r="H18" i="4" s="1"/>
  <c r="H18" i="2" s="1"/>
  <c r="H97" i="4"/>
  <c r="H98" i="4" s="1"/>
  <c r="H98" i="2" s="1"/>
  <c r="H90" i="3"/>
  <c r="H75" i="3"/>
  <c r="H38" i="3"/>
  <c r="G40" i="4"/>
  <c r="G40" i="2" s="1"/>
  <c r="H76" i="3"/>
  <c r="H74" i="3"/>
  <c r="G65" i="4"/>
  <c r="G65" i="2" s="1"/>
  <c r="G51" i="4"/>
  <c r="H68" i="3"/>
  <c r="G70" i="4"/>
  <c r="G70" i="2" s="1"/>
  <c r="I5" i="3"/>
  <c r="H85" i="3"/>
  <c r="G26" i="4"/>
  <c r="G26" i="2" s="1"/>
  <c r="G34" i="4"/>
  <c r="G34" i="2" s="1"/>
  <c r="H62" i="3"/>
  <c r="H91" i="3"/>
  <c r="H89" i="3"/>
  <c r="G45" i="4"/>
  <c r="G45" i="2" s="1"/>
  <c r="H86" i="3"/>
  <c r="H84" i="3"/>
  <c r="H61" i="3"/>
  <c r="H59" i="3"/>
  <c r="H51" i="3"/>
  <c r="H49" i="3"/>
  <c r="I6" i="3"/>
  <c r="I4" i="3"/>
  <c r="H12" i="4"/>
  <c r="H12" i="2" s="1"/>
  <c r="H10" i="4"/>
  <c r="H10" i="2" s="1"/>
  <c r="H32" i="3"/>
  <c r="H60" i="3"/>
  <c r="G55" i="4"/>
  <c r="G55" i="2" s="1"/>
  <c r="H97" i="2" l="1"/>
  <c r="H19" i="4"/>
  <c r="H19" i="2" s="1"/>
  <c r="H80" i="3"/>
  <c r="H17" i="2"/>
  <c r="G51" i="2"/>
  <c r="H52" i="3" s="1"/>
  <c r="G71" i="4"/>
  <c r="G71" i="2" s="1"/>
  <c r="H92" i="3"/>
  <c r="I7" i="3"/>
  <c r="H25" i="3"/>
  <c r="H99" i="4"/>
  <c r="H99" i="2" s="1"/>
  <c r="H87" i="3"/>
  <c r="G66" i="4"/>
  <c r="G66" i="2" s="1"/>
  <c r="H77" i="3"/>
  <c r="G41" i="4"/>
  <c r="H26" i="3"/>
  <c r="H24" i="3"/>
  <c r="G35" i="4"/>
  <c r="G35" i="2" s="1"/>
  <c r="H63" i="3"/>
  <c r="I2" i="4"/>
  <c r="I2" i="2" s="1"/>
  <c r="H33" i="3"/>
  <c r="G46" i="4"/>
  <c r="G46" i="2" s="1"/>
  <c r="H53" i="3"/>
  <c r="G56" i="4"/>
  <c r="G56" i="2" s="1"/>
  <c r="H82" i="4"/>
  <c r="H82" i="2" s="1"/>
  <c r="I8" i="3"/>
  <c r="H11" i="4"/>
  <c r="H11" i="2" s="1"/>
  <c r="H13" i="4"/>
  <c r="H13" i="2" s="1"/>
  <c r="H43" i="3"/>
  <c r="G41" i="2" l="1"/>
  <c r="H40" i="3" s="1"/>
  <c r="H50" i="3"/>
  <c r="H20" i="4"/>
  <c r="H20" i="2" s="1"/>
  <c r="H71" i="3"/>
  <c r="H69" i="3"/>
  <c r="H87" i="4"/>
  <c r="H88" i="4" s="1"/>
  <c r="H88" i="2" s="1"/>
  <c r="H27" i="3"/>
  <c r="H66" i="3"/>
  <c r="H64" i="3"/>
  <c r="H92" i="4"/>
  <c r="H93" i="4" s="1"/>
  <c r="H93" i="2" s="1"/>
  <c r="H39" i="3"/>
  <c r="H41" i="3"/>
  <c r="H47" i="3"/>
  <c r="H22" i="4"/>
  <c r="H22" i="2" s="1"/>
  <c r="H77" i="4"/>
  <c r="H78" i="4" s="1"/>
  <c r="H78" i="2" s="1"/>
  <c r="G36" i="4"/>
  <c r="G36" i="2" s="1"/>
  <c r="I10" i="3"/>
  <c r="H100" i="4"/>
  <c r="H100" i="2" s="1"/>
  <c r="H65" i="3"/>
  <c r="H70" i="3"/>
  <c r="H57" i="3"/>
  <c r="H55" i="3"/>
  <c r="H14" i="4"/>
  <c r="H14" i="2" s="1"/>
  <c r="I98" i="3"/>
  <c r="I3" i="4"/>
  <c r="I3" i="2" s="1"/>
  <c r="H45" i="3"/>
  <c r="I18" i="3"/>
  <c r="H36" i="3"/>
  <c r="H34" i="3"/>
  <c r="H46" i="3"/>
  <c r="H44" i="3"/>
  <c r="H56" i="3"/>
  <c r="H54" i="3"/>
  <c r="I11" i="3"/>
  <c r="I9" i="3"/>
  <c r="I12" i="3"/>
  <c r="H83" i="4"/>
  <c r="H83" i="2" s="1"/>
  <c r="H92" i="2" l="1"/>
  <c r="H57" i="4"/>
  <c r="H58" i="4" s="1"/>
  <c r="H58" i="2" s="1"/>
  <c r="H42" i="3"/>
  <c r="H87" i="2"/>
  <c r="H21" i="4"/>
  <c r="H21" i="2" s="1"/>
  <c r="I20" i="3" s="1"/>
  <c r="H77" i="2"/>
  <c r="H47" i="4"/>
  <c r="H48" i="4" s="1"/>
  <c r="H48" i="2" s="1"/>
  <c r="I21" i="3"/>
  <c r="H23" i="4"/>
  <c r="H23" i="2" s="1"/>
  <c r="H94" i="4"/>
  <c r="H94" i="2" s="1"/>
  <c r="H27" i="4"/>
  <c r="H28" i="4" s="1"/>
  <c r="H28" i="2" s="1"/>
  <c r="H101" i="4"/>
  <c r="H89" i="4"/>
  <c r="H89" i="2" s="1"/>
  <c r="H72" i="3"/>
  <c r="H79" i="4"/>
  <c r="H79" i="2" s="1"/>
  <c r="H62" i="4"/>
  <c r="H62" i="2" s="1"/>
  <c r="H67" i="3"/>
  <c r="I4" i="4"/>
  <c r="I4" i="2" s="1"/>
  <c r="H84" i="4"/>
  <c r="H84" i="2" s="1"/>
  <c r="I99" i="3"/>
  <c r="I19" i="3"/>
  <c r="H15" i="4"/>
  <c r="H15" i="2" s="1"/>
  <c r="H52" i="4"/>
  <c r="H52" i="2" s="1"/>
  <c r="I7" i="4"/>
  <c r="I7" i="2" s="1"/>
  <c r="H49" i="4" l="1"/>
  <c r="H49" i="2" s="1"/>
  <c r="H47" i="2"/>
  <c r="H59" i="4"/>
  <c r="H59" i="2" s="1"/>
  <c r="H101" i="2"/>
  <c r="I100" i="3" s="1"/>
  <c r="H57" i="2"/>
  <c r="H42" i="4"/>
  <c r="H42" i="2" s="1"/>
  <c r="H27" i="2"/>
  <c r="H80" i="4"/>
  <c r="H80" i="2" s="1"/>
  <c r="I22" i="3"/>
  <c r="H24" i="4"/>
  <c r="H24" i="2" s="1"/>
  <c r="H63" i="4"/>
  <c r="H63" i="2" s="1"/>
  <c r="H72" i="4"/>
  <c r="H73" i="4" s="1"/>
  <c r="H73" i="2" s="1"/>
  <c r="H29" i="4"/>
  <c r="H29" i="2" s="1"/>
  <c r="I78" i="3"/>
  <c r="H90" i="4"/>
  <c r="H90" i="2" s="1"/>
  <c r="H95" i="4"/>
  <c r="H95" i="2" s="1"/>
  <c r="H67" i="4"/>
  <c r="H68" i="4" s="1"/>
  <c r="H68" i="2" s="1"/>
  <c r="H35" i="3"/>
  <c r="G103" i="2"/>
  <c r="H37" i="3"/>
  <c r="J2" i="3"/>
  <c r="I5" i="4"/>
  <c r="I5" i="2" s="1"/>
  <c r="I8" i="4"/>
  <c r="I8" i="2" s="1"/>
  <c r="H16" i="4"/>
  <c r="H16" i="2" s="1"/>
  <c r="H50" i="4"/>
  <c r="H50" i="2" s="1"/>
  <c r="I48" i="3"/>
  <c r="H53" i="4"/>
  <c r="H53" i="2" s="1"/>
  <c r="I13" i="3"/>
  <c r="H85" i="4"/>
  <c r="H85" i="2" s="1"/>
  <c r="H43" i="4" l="1"/>
  <c r="H43" i="2" s="1"/>
  <c r="H60" i="4"/>
  <c r="H60" i="2" s="1"/>
  <c r="I101" i="3"/>
  <c r="H67" i="2"/>
  <c r="H72" i="2"/>
  <c r="H37" i="4"/>
  <c r="H38" i="4" s="1"/>
  <c r="H38" i="2" s="1"/>
  <c r="I23" i="3"/>
  <c r="H25" i="4"/>
  <c r="H25" i="2" s="1"/>
  <c r="I17" i="3"/>
  <c r="I88" i="3"/>
  <c r="H91" i="4"/>
  <c r="H74" i="4"/>
  <c r="H74" i="2" s="1"/>
  <c r="H81" i="4"/>
  <c r="H81" i="2" s="1"/>
  <c r="H32" i="4"/>
  <c r="H32" i="2" s="1"/>
  <c r="H103" i="3"/>
  <c r="H69" i="4"/>
  <c r="H69" i="2" s="1"/>
  <c r="I93" i="3"/>
  <c r="H64" i="4"/>
  <c r="H64" i="2" s="1"/>
  <c r="H96" i="4"/>
  <c r="H96" i="2" s="1"/>
  <c r="I28" i="3"/>
  <c r="H30" i="4"/>
  <c r="H30" i="2" s="1"/>
  <c r="I15" i="3"/>
  <c r="I83" i="3"/>
  <c r="H86" i="4"/>
  <c r="H86" i="2" s="1"/>
  <c r="I9" i="4"/>
  <c r="I9" i="2" s="1"/>
  <c r="I6" i="4"/>
  <c r="I6" i="2" s="1"/>
  <c r="H44" i="4"/>
  <c r="H44" i="2" s="1"/>
  <c r="I58" i="3"/>
  <c r="H61" i="4"/>
  <c r="H61" i="2" s="1"/>
  <c r="I16" i="3"/>
  <c r="I14" i="3"/>
  <c r="H51" i="4"/>
  <c r="H51" i="2" s="1"/>
  <c r="H54" i="4"/>
  <c r="H54" i="2" s="1"/>
  <c r="J3" i="3"/>
  <c r="H91" i="2" l="1"/>
  <c r="I92" i="3" s="1"/>
  <c r="H37" i="2"/>
  <c r="I17" i="4"/>
  <c r="I18" i="4" s="1"/>
  <c r="I18" i="2" s="1"/>
  <c r="I96" i="3"/>
  <c r="I94" i="3"/>
  <c r="I91" i="3"/>
  <c r="I89" i="3"/>
  <c r="H75" i="4"/>
  <c r="H75" i="2" s="1"/>
  <c r="H26" i="4"/>
  <c r="H26" i="2" s="1"/>
  <c r="I87" i="3"/>
  <c r="H65" i="4"/>
  <c r="H65" i="2" s="1"/>
  <c r="I62" i="3"/>
  <c r="I68" i="3"/>
  <c r="H33" i="4"/>
  <c r="H33" i="2" s="1"/>
  <c r="H39" i="4"/>
  <c r="H39" i="2" s="1"/>
  <c r="H31" i="4"/>
  <c r="H31" i="2" s="1"/>
  <c r="I82" i="3"/>
  <c r="I90" i="3"/>
  <c r="I81" i="3"/>
  <c r="I79" i="3"/>
  <c r="I95" i="3"/>
  <c r="H70" i="4"/>
  <c r="H70" i="2" s="1"/>
  <c r="J7" i="3"/>
  <c r="I52" i="3"/>
  <c r="J5" i="3"/>
  <c r="I61" i="3"/>
  <c r="I59" i="3"/>
  <c r="H45" i="4"/>
  <c r="H45" i="2" s="1"/>
  <c r="I86" i="3"/>
  <c r="I84" i="3"/>
  <c r="I50" i="3"/>
  <c r="J6" i="3"/>
  <c r="J4" i="3"/>
  <c r="H55" i="4"/>
  <c r="H55" i="2" s="1"/>
  <c r="I10" i="4"/>
  <c r="I10" i="2" s="1"/>
  <c r="I12" i="4"/>
  <c r="I12" i="2" s="1"/>
  <c r="I51" i="3"/>
  <c r="I49" i="3"/>
  <c r="I85" i="3"/>
  <c r="I92" i="4" l="1"/>
  <c r="I92" i="2" s="1"/>
  <c r="I17" i="2"/>
  <c r="I87" i="4"/>
  <c r="I88" i="4" s="1"/>
  <c r="I88" i="2" s="1"/>
  <c r="H71" i="4"/>
  <c r="I97" i="3"/>
  <c r="I25" i="3"/>
  <c r="I60" i="3"/>
  <c r="I31" i="3"/>
  <c r="I29" i="3"/>
  <c r="I26" i="3"/>
  <c r="I24" i="3"/>
  <c r="H34" i="4"/>
  <c r="H34" i="2" s="1"/>
  <c r="I19" i="4"/>
  <c r="I19" i="2" s="1"/>
  <c r="H76" i="4"/>
  <c r="H76" i="2" s="1"/>
  <c r="I80" i="3"/>
  <c r="H40" i="4"/>
  <c r="H40" i="2" s="1"/>
  <c r="I63" i="3"/>
  <c r="H66" i="4"/>
  <c r="H66" i="2" s="1"/>
  <c r="I73" i="3"/>
  <c r="J2" i="4"/>
  <c r="I13" i="4"/>
  <c r="I13" i="2" s="1"/>
  <c r="H46" i="4"/>
  <c r="H46" i="2" s="1"/>
  <c r="I11" i="4"/>
  <c r="I11" i="2" s="1"/>
  <c r="I82" i="4"/>
  <c r="I82" i="2" s="1"/>
  <c r="H56" i="4"/>
  <c r="H56" i="2" s="1"/>
  <c r="J8" i="3"/>
  <c r="I53" i="3"/>
  <c r="I43" i="3"/>
  <c r="I93" i="4" l="1"/>
  <c r="I93" i="2" s="1"/>
  <c r="I94" i="4"/>
  <c r="I94" i="2" s="1"/>
  <c r="I89" i="4"/>
  <c r="I89" i="2" s="1"/>
  <c r="J3" i="4"/>
  <c r="J3" i="2" s="1"/>
  <c r="J2" i="2"/>
  <c r="K2" i="3" s="1"/>
  <c r="H71" i="2"/>
  <c r="I70" i="3" s="1"/>
  <c r="I87" i="2"/>
  <c r="J88" i="3" s="1"/>
  <c r="I20" i="4"/>
  <c r="I20" i="2" s="1"/>
  <c r="J10" i="3"/>
  <c r="H35" i="4"/>
  <c r="H35" i="2" s="1"/>
  <c r="I47" i="3"/>
  <c r="H41" i="4"/>
  <c r="I75" i="3"/>
  <c r="I76" i="3"/>
  <c r="I74" i="3"/>
  <c r="I27" i="3"/>
  <c r="I97" i="4"/>
  <c r="I98" i="4" s="1"/>
  <c r="I98" i="2" s="1"/>
  <c r="I32" i="3"/>
  <c r="I30" i="3"/>
  <c r="I71" i="3"/>
  <c r="I69" i="3"/>
  <c r="I66" i="3"/>
  <c r="I64" i="3"/>
  <c r="I65" i="3"/>
  <c r="I22" i="4"/>
  <c r="I22" i="2" s="1"/>
  <c r="I57" i="3"/>
  <c r="I38" i="3"/>
  <c r="I45" i="3"/>
  <c r="I55" i="3"/>
  <c r="I56" i="3"/>
  <c r="I54" i="3"/>
  <c r="I95" i="4"/>
  <c r="I95" i="2" s="1"/>
  <c r="J18" i="3"/>
  <c r="I90" i="4"/>
  <c r="I90" i="2" s="1"/>
  <c r="J11" i="3"/>
  <c r="J9" i="3"/>
  <c r="I46" i="3"/>
  <c r="I44" i="3"/>
  <c r="I83" i="4"/>
  <c r="I83" i="2" s="1"/>
  <c r="I14" i="4"/>
  <c r="I14" i="2" s="1"/>
  <c r="J12" i="3"/>
  <c r="J4" i="4" l="1"/>
  <c r="J4" i="2" s="1"/>
  <c r="I21" i="4"/>
  <c r="I21" i="2" s="1"/>
  <c r="H41" i="2"/>
  <c r="I40" i="3" s="1"/>
  <c r="I72" i="3"/>
  <c r="I72" i="4" s="1"/>
  <c r="I97" i="2"/>
  <c r="I62" i="4"/>
  <c r="I62" i="2" s="1"/>
  <c r="J7" i="4"/>
  <c r="J7" i="2" s="1"/>
  <c r="I23" i="4"/>
  <c r="I23" i="2" s="1"/>
  <c r="H36" i="4"/>
  <c r="H36" i="2" s="1"/>
  <c r="I47" i="4"/>
  <c r="I48" i="4" s="1"/>
  <c r="I48" i="2" s="1"/>
  <c r="I57" i="4"/>
  <c r="I58" i="4" s="1"/>
  <c r="I58" i="2" s="1"/>
  <c r="I33" i="3"/>
  <c r="I77" i="3"/>
  <c r="I67" i="3"/>
  <c r="I99" i="4"/>
  <c r="I99" i="2" s="1"/>
  <c r="I41" i="3"/>
  <c r="I39" i="3"/>
  <c r="I52" i="4"/>
  <c r="I52" i="2" s="1"/>
  <c r="I27" i="4"/>
  <c r="I28" i="4" s="1"/>
  <c r="I28" i="2" s="1"/>
  <c r="J5" i="4"/>
  <c r="J5" i="2" s="1"/>
  <c r="J93" i="3"/>
  <c r="J21" i="3"/>
  <c r="J19" i="3"/>
  <c r="I96" i="4"/>
  <c r="I96" i="2" s="1"/>
  <c r="I84" i="4"/>
  <c r="I84" i="2" s="1"/>
  <c r="I91" i="4"/>
  <c r="I91" i="2" s="1"/>
  <c r="J20" i="3"/>
  <c r="I15" i="4"/>
  <c r="I15" i="2" s="1"/>
  <c r="I59" i="4" l="1"/>
  <c r="I59" i="2" s="1"/>
  <c r="I49" i="4"/>
  <c r="I49" i="2" s="1"/>
  <c r="I63" i="4"/>
  <c r="I63" i="2" s="1"/>
  <c r="I72" i="2"/>
  <c r="I57" i="2"/>
  <c r="I47" i="2"/>
  <c r="I27" i="2"/>
  <c r="J8" i="4"/>
  <c r="J8" i="2" s="1"/>
  <c r="I42" i="3"/>
  <c r="I77" i="4"/>
  <c r="I78" i="4" s="1"/>
  <c r="I78" i="2" s="1"/>
  <c r="I64" i="4"/>
  <c r="I64" i="2" s="1"/>
  <c r="J92" i="3"/>
  <c r="I53" i="4"/>
  <c r="I53" i="2" s="1"/>
  <c r="I73" i="4"/>
  <c r="I73" i="2" s="1"/>
  <c r="J22" i="3"/>
  <c r="I24" i="4"/>
  <c r="I24" i="2" s="1"/>
  <c r="I29" i="4"/>
  <c r="I29" i="2" s="1"/>
  <c r="J98" i="3"/>
  <c r="I100" i="4"/>
  <c r="I100" i="2" s="1"/>
  <c r="I67" i="4"/>
  <c r="I68" i="4" s="1"/>
  <c r="I68" i="2" s="1"/>
  <c r="J97" i="3"/>
  <c r="I36" i="3"/>
  <c r="I34" i="3"/>
  <c r="J95" i="3"/>
  <c r="I60" i="4"/>
  <c r="I60" i="2" s="1"/>
  <c r="J13" i="3"/>
  <c r="K3" i="3"/>
  <c r="J96" i="3"/>
  <c r="J94" i="3"/>
  <c r="I16" i="4"/>
  <c r="I16" i="2" s="1"/>
  <c r="J6" i="4"/>
  <c r="J6" i="2" s="1"/>
  <c r="J91" i="3"/>
  <c r="J89" i="3"/>
  <c r="I85" i="4"/>
  <c r="I85" i="2" s="1"/>
  <c r="I50" i="4" l="1"/>
  <c r="I50" i="2" s="1"/>
  <c r="I77" i="2"/>
  <c r="I42" i="4"/>
  <c r="I43" i="4" s="1"/>
  <c r="I43" i="2" s="1"/>
  <c r="I67" i="2"/>
  <c r="J9" i="4"/>
  <c r="J9" i="2" s="1"/>
  <c r="H103" i="2"/>
  <c r="I35" i="3"/>
  <c r="I74" i="4"/>
  <c r="I74" i="2" s="1"/>
  <c r="I69" i="4"/>
  <c r="I69" i="2" s="1"/>
  <c r="K7" i="3"/>
  <c r="J90" i="3"/>
  <c r="I37" i="3"/>
  <c r="I101" i="4"/>
  <c r="J28" i="3"/>
  <c r="I30" i="4"/>
  <c r="I30" i="2" s="1"/>
  <c r="I54" i="4"/>
  <c r="I54" i="2" s="1"/>
  <c r="I79" i="4"/>
  <c r="I79" i="2" s="1"/>
  <c r="J23" i="3"/>
  <c r="I25" i="4"/>
  <c r="I25" i="2" s="1"/>
  <c r="J15" i="3"/>
  <c r="I65" i="4"/>
  <c r="I65" i="2" s="1"/>
  <c r="J83" i="3"/>
  <c r="I86" i="4"/>
  <c r="I86" i="2" s="1"/>
  <c r="K6" i="3"/>
  <c r="K4" i="3"/>
  <c r="I61" i="4"/>
  <c r="I61" i="2" s="1"/>
  <c r="J16" i="3"/>
  <c r="J14" i="3"/>
  <c r="J92" i="4"/>
  <c r="J92" i="2" s="1"/>
  <c r="J48" i="3"/>
  <c r="J58" i="3"/>
  <c r="I51" i="4"/>
  <c r="I51" i="2" s="1"/>
  <c r="I42" i="2" l="1"/>
  <c r="I44" i="4"/>
  <c r="I44" i="2" s="1"/>
  <c r="J10" i="4"/>
  <c r="J10" i="2" s="1"/>
  <c r="I101" i="2"/>
  <c r="J100" i="3" s="1"/>
  <c r="I66" i="4"/>
  <c r="I66" i="2" s="1"/>
  <c r="I32" i="4"/>
  <c r="I32" i="2" s="1"/>
  <c r="I103" i="3"/>
  <c r="J87" i="3"/>
  <c r="J99" i="3"/>
  <c r="I31" i="4"/>
  <c r="I70" i="4"/>
  <c r="I70" i="2" s="1"/>
  <c r="I75" i="4"/>
  <c r="I75" i="2" s="1"/>
  <c r="K5" i="3"/>
  <c r="J68" i="3"/>
  <c r="J62" i="3"/>
  <c r="I26" i="4"/>
  <c r="I26" i="2" s="1"/>
  <c r="J78" i="3"/>
  <c r="I80" i="4"/>
  <c r="I80" i="2" s="1"/>
  <c r="J50" i="3"/>
  <c r="I55" i="4"/>
  <c r="I55" i="2" s="1"/>
  <c r="I37" i="4"/>
  <c r="I38" i="4" s="1"/>
  <c r="I38" i="2" s="1"/>
  <c r="J17" i="3"/>
  <c r="J63" i="3"/>
  <c r="J85" i="3"/>
  <c r="J51" i="3"/>
  <c r="J49" i="3"/>
  <c r="K8" i="3"/>
  <c r="I45" i="4"/>
  <c r="I45" i="2" s="1"/>
  <c r="J93" i="4"/>
  <c r="J93" i="2" s="1"/>
  <c r="J60" i="3"/>
  <c r="J53" i="3"/>
  <c r="J12" i="4"/>
  <c r="J12" i="2" s="1"/>
  <c r="J86" i="3"/>
  <c r="J84" i="3"/>
  <c r="J61" i="3"/>
  <c r="J59" i="3"/>
  <c r="J101" i="3" l="1"/>
  <c r="J87" i="4"/>
  <c r="J88" i="4" s="1"/>
  <c r="J88" i="2" s="1"/>
  <c r="J11" i="4"/>
  <c r="J11" i="2" s="1"/>
  <c r="K10" i="3" s="1"/>
  <c r="I31" i="2"/>
  <c r="J30" i="3" s="1"/>
  <c r="I37" i="2"/>
  <c r="J52" i="3"/>
  <c r="J29" i="3"/>
  <c r="J66" i="3"/>
  <c r="J64" i="3"/>
  <c r="J17" i="4"/>
  <c r="J18" i="4" s="1"/>
  <c r="J18" i="2" s="1"/>
  <c r="J97" i="4"/>
  <c r="J97" i="2" s="1"/>
  <c r="J65" i="3"/>
  <c r="I76" i="4"/>
  <c r="I76" i="2" s="1"/>
  <c r="I81" i="4"/>
  <c r="I81" i="2" s="1"/>
  <c r="J25" i="3"/>
  <c r="J26" i="3"/>
  <c r="J24" i="3"/>
  <c r="J31" i="3"/>
  <c r="I33" i="4"/>
  <c r="I33" i="2" s="1"/>
  <c r="J73" i="3"/>
  <c r="I56" i="4"/>
  <c r="I56" i="2" s="1"/>
  <c r="K2" i="4"/>
  <c r="K2" i="2" s="1"/>
  <c r="I39" i="4"/>
  <c r="I39" i="2" s="1"/>
  <c r="I71" i="4"/>
  <c r="I71" i="2" s="1"/>
  <c r="J13" i="4"/>
  <c r="J13" i="2" s="1"/>
  <c r="J43" i="3"/>
  <c r="J94" i="4"/>
  <c r="J94" i="2" s="1"/>
  <c r="I46" i="4"/>
  <c r="I46" i="2" s="1"/>
  <c r="J56" i="3"/>
  <c r="J54" i="3"/>
  <c r="K9" i="3"/>
  <c r="J89" i="4" l="1"/>
  <c r="J89" i="2" s="1"/>
  <c r="J87" i="2"/>
  <c r="J17" i="2"/>
  <c r="J27" i="3"/>
  <c r="J72" i="3"/>
  <c r="J70" i="3"/>
  <c r="J67" i="3"/>
  <c r="J32" i="3"/>
  <c r="I34" i="4"/>
  <c r="I34" i="2" s="1"/>
  <c r="J76" i="3"/>
  <c r="J74" i="3"/>
  <c r="J98" i="4"/>
  <c r="J98" i="2" s="1"/>
  <c r="J62" i="4"/>
  <c r="J62" i="2" s="1"/>
  <c r="K3" i="4"/>
  <c r="K3" i="2" s="1"/>
  <c r="J75" i="3"/>
  <c r="J55" i="3"/>
  <c r="J22" i="4"/>
  <c r="J22" i="2" s="1"/>
  <c r="J19" i="4"/>
  <c r="J19" i="2" s="1"/>
  <c r="J82" i="3"/>
  <c r="J71" i="3"/>
  <c r="J69" i="3"/>
  <c r="J81" i="3"/>
  <c r="J79" i="3"/>
  <c r="J47" i="3"/>
  <c r="J38" i="3"/>
  <c r="I40" i="4"/>
  <c r="I40" i="2" s="1"/>
  <c r="J45" i="3"/>
  <c r="J95" i="4"/>
  <c r="J95" i="2" s="1"/>
  <c r="J90" i="4"/>
  <c r="J90" i="2" s="1"/>
  <c r="J14" i="4"/>
  <c r="J14" i="2" s="1"/>
  <c r="K11" i="3"/>
  <c r="J46" i="3"/>
  <c r="J44" i="3"/>
  <c r="J52" i="4" l="1"/>
  <c r="J52" i="2" s="1"/>
  <c r="J47" i="4"/>
  <c r="J48" i="4" s="1"/>
  <c r="J48" i="2" s="1"/>
  <c r="L2" i="3"/>
  <c r="K4" i="4"/>
  <c r="K4" i="2" s="1"/>
  <c r="J23" i="4"/>
  <c r="J23" i="2" s="1"/>
  <c r="J57" i="3"/>
  <c r="J67" i="4"/>
  <c r="J68" i="4" s="1"/>
  <c r="J68" i="2" s="1"/>
  <c r="J27" i="4"/>
  <c r="J28" i="4" s="1"/>
  <c r="J28" i="2" s="1"/>
  <c r="K7" i="4"/>
  <c r="K7" i="2" s="1"/>
  <c r="J63" i="4"/>
  <c r="J63" i="2" s="1"/>
  <c r="I41" i="4"/>
  <c r="I41" i="2" s="1"/>
  <c r="J82" i="4"/>
  <c r="J83" i="4" s="1"/>
  <c r="J83" i="2" s="1"/>
  <c r="J99" i="4"/>
  <c r="J99" i="2" s="1"/>
  <c r="K18" i="3"/>
  <c r="J20" i="4"/>
  <c r="J20" i="2" s="1"/>
  <c r="J72" i="4"/>
  <c r="J73" i="4" s="1"/>
  <c r="J73" i="2" s="1"/>
  <c r="I35" i="4"/>
  <c r="I35" i="2" s="1"/>
  <c r="J80" i="3"/>
  <c r="J77" i="3"/>
  <c r="K12" i="3"/>
  <c r="J15" i="4"/>
  <c r="J15" i="2" s="1"/>
  <c r="K93" i="3"/>
  <c r="J91" i="4"/>
  <c r="J91" i="2" s="1"/>
  <c r="J96" i="4"/>
  <c r="J96" i="2" s="1"/>
  <c r="K88" i="3"/>
  <c r="J82" i="2" l="1"/>
  <c r="J72" i="2"/>
  <c r="J53" i="4"/>
  <c r="J67" i="2"/>
  <c r="J47" i="2"/>
  <c r="J27" i="2"/>
  <c r="I36" i="4"/>
  <c r="I36" i="2" s="1"/>
  <c r="J69" i="4"/>
  <c r="J69" i="2" s="1"/>
  <c r="K90" i="3"/>
  <c r="J84" i="4"/>
  <c r="J84" i="2" s="1"/>
  <c r="J77" i="4"/>
  <c r="J78" i="4" s="1"/>
  <c r="J78" i="2" s="1"/>
  <c r="J42" i="3"/>
  <c r="J29" i="4"/>
  <c r="J29" i="2" s="1"/>
  <c r="J57" i="4"/>
  <c r="J58" i="4" s="1"/>
  <c r="J58" i="2" s="1"/>
  <c r="J21" i="4"/>
  <c r="J21" i="2" s="1"/>
  <c r="J41" i="3"/>
  <c r="J39" i="3"/>
  <c r="J49" i="4"/>
  <c r="K8" i="4"/>
  <c r="K8" i="2" s="1"/>
  <c r="J100" i="4"/>
  <c r="J100" i="2" s="1"/>
  <c r="K97" i="3"/>
  <c r="J64" i="4"/>
  <c r="J64" i="2" s="1"/>
  <c r="J33" i="3"/>
  <c r="L3" i="3"/>
  <c r="K5" i="4"/>
  <c r="K5" i="2" s="1"/>
  <c r="J74" i="4"/>
  <c r="J74" i="2" s="1"/>
  <c r="J24" i="4"/>
  <c r="J24" i="2" s="1"/>
  <c r="K95" i="3"/>
  <c r="J16" i="4"/>
  <c r="J16" i="2" s="1"/>
  <c r="K13" i="3"/>
  <c r="K91" i="3"/>
  <c r="K89" i="3"/>
  <c r="K96" i="3"/>
  <c r="K94" i="3"/>
  <c r="J49" i="2" l="1"/>
  <c r="K48" i="3" s="1"/>
  <c r="J53" i="2"/>
  <c r="J54" i="4"/>
  <c r="J50" i="4"/>
  <c r="J50" i="2" s="1"/>
  <c r="J57" i="2"/>
  <c r="J77" i="2"/>
  <c r="K23" i="3"/>
  <c r="J25" i="4"/>
  <c r="J25" i="2" s="1"/>
  <c r="J40" i="3"/>
  <c r="K73" i="3"/>
  <c r="J79" i="4"/>
  <c r="J79" i="2" s="1"/>
  <c r="K17" i="3"/>
  <c r="J59" i="4"/>
  <c r="J59" i="2" s="1"/>
  <c r="J101" i="4"/>
  <c r="J101" i="2" s="1"/>
  <c r="K100" i="3" s="1"/>
  <c r="K92" i="3"/>
  <c r="K92" i="4" s="1"/>
  <c r="K93" i="4" s="1"/>
  <c r="K93" i="2" s="1"/>
  <c r="K20" i="3"/>
  <c r="K22" i="3"/>
  <c r="J70" i="4"/>
  <c r="J70" i="2" s="1"/>
  <c r="J75" i="4"/>
  <c r="J75" i="2" s="1"/>
  <c r="J36" i="3"/>
  <c r="J34" i="3"/>
  <c r="K98" i="3"/>
  <c r="J42" i="4"/>
  <c r="J43" i="4" s="1"/>
  <c r="J43" i="2" s="1"/>
  <c r="K9" i="4"/>
  <c r="K9" i="2" s="1"/>
  <c r="J65" i="4"/>
  <c r="J65" i="2" s="1"/>
  <c r="K19" i="3"/>
  <c r="K21" i="3"/>
  <c r="K6" i="4"/>
  <c r="K28" i="3"/>
  <c r="J30" i="4"/>
  <c r="J30" i="2" s="1"/>
  <c r="K83" i="3"/>
  <c r="J85" i="4"/>
  <c r="J85" i="2" s="1"/>
  <c r="K16" i="3"/>
  <c r="K14" i="3"/>
  <c r="K15" i="3"/>
  <c r="K10" i="4" l="1"/>
  <c r="K10" i="2" s="1"/>
  <c r="J54" i="2"/>
  <c r="K53" i="3" s="1"/>
  <c r="J55" i="4"/>
  <c r="K6" i="2"/>
  <c r="L7" i="3" s="1"/>
  <c r="K92" i="2"/>
  <c r="J51" i="4"/>
  <c r="J51" i="2" s="1"/>
  <c r="K50" i="3" s="1"/>
  <c r="J44" i="4"/>
  <c r="J44" i="2" s="1"/>
  <c r="J42" i="2"/>
  <c r="K17" i="4"/>
  <c r="K18" i="4" s="1"/>
  <c r="K18" i="2" s="1"/>
  <c r="K101" i="3"/>
  <c r="K99" i="3"/>
  <c r="J26" i="4"/>
  <c r="J26" i="2" s="1"/>
  <c r="J86" i="4"/>
  <c r="J86" i="2" s="1"/>
  <c r="J71" i="4"/>
  <c r="J71" i="2" s="1"/>
  <c r="I103" i="2"/>
  <c r="J35" i="3"/>
  <c r="J31" i="4"/>
  <c r="J31" i="2" s="1"/>
  <c r="K63" i="3"/>
  <c r="K94" i="4"/>
  <c r="K94" i="2" s="1"/>
  <c r="K68" i="3"/>
  <c r="J37" i="3"/>
  <c r="J80" i="4"/>
  <c r="J80" i="2" s="1"/>
  <c r="J66" i="4"/>
  <c r="J66" i="2" s="1"/>
  <c r="K58" i="3"/>
  <c r="K78" i="3"/>
  <c r="J60" i="4"/>
  <c r="J60" i="2" s="1"/>
  <c r="L6" i="3"/>
  <c r="L4" i="3"/>
  <c r="J76" i="4"/>
  <c r="J76" i="2" s="1"/>
  <c r="L5" i="3"/>
  <c r="K12" i="4"/>
  <c r="K12" i="2" s="1"/>
  <c r="L8" i="3"/>
  <c r="K51" i="3"/>
  <c r="K49" i="3"/>
  <c r="J45" i="4" l="1"/>
  <c r="J45" i="2" s="1"/>
  <c r="K19" i="4"/>
  <c r="K19" i="2" s="1"/>
  <c r="J55" i="2"/>
  <c r="J56" i="4"/>
  <c r="J56" i="2" s="1"/>
  <c r="K55" i="3" s="1"/>
  <c r="K17" i="2"/>
  <c r="L18" i="3" s="1"/>
  <c r="K11" i="4"/>
  <c r="K11" i="2" s="1"/>
  <c r="L10" i="3" s="1"/>
  <c r="J81" i="4"/>
  <c r="J81" i="2" s="1"/>
  <c r="K97" i="4"/>
  <c r="K97" i="2" s="1"/>
  <c r="K52" i="3"/>
  <c r="K76" i="3"/>
  <c r="K74" i="3"/>
  <c r="K29" i="3"/>
  <c r="J37" i="4"/>
  <c r="J38" i="4" s="1"/>
  <c r="J38" i="2" s="1"/>
  <c r="J103" i="3"/>
  <c r="K75" i="3"/>
  <c r="J61" i="4"/>
  <c r="J61" i="2" s="1"/>
  <c r="J32" i="4"/>
  <c r="J32" i="2" s="1"/>
  <c r="K67" i="3"/>
  <c r="K65" i="3"/>
  <c r="K95" i="4"/>
  <c r="K95" i="2" s="1"/>
  <c r="L93" i="3"/>
  <c r="K71" i="3"/>
  <c r="K69" i="3"/>
  <c r="K85" i="3"/>
  <c r="L2" i="4"/>
  <c r="L2" i="2" s="1"/>
  <c r="K64" i="3"/>
  <c r="K66" i="3"/>
  <c r="K70" i="3"/>
  <c r="K86" i="3"/>
  <c r="K84" i="3"/>
  <c r="K25" i="3"/>
  <c r="K57" i="3"/>
  <c r="K26" i="3"/>
  <c r="K24" i="3"/>
  <c r="K20" i="4"/>
  <c r="K20" i="2" s="1"/>
  <c r="K43" i="3"/>
  <c r="J46" i="4"/>
  <c r="J46" i="2" s="1"/>
  <c r="K13" i="4"/>
  <c r="K13" i="2" s="1"/>
  <c r="L11" i="3"/>
  <c r="L9" i="3"/>
  <c r="K56" i="3" l="1"/>
  <c r="K54" i="3"/>
  <c r="J37" i="2"/>
  <c r="K67" i="4"/>
  <c r="K68" i="4" s="1"/>
  <c r="K68" i="2" s="1"/>
  <c r="J33" i="4"/>
  <c r="J33" i="2" s="1"/>
  <c r="K72" i="3"/>
  <c r="K47" i="3"/>
  <c r="K61" i="3"/>
  <c r="K59" i="3"/>
  <c r="K30" i="3"/>
  <c r="K98" i="4"/>
  <c r="K98" i="2" s="1"/>
  <c r="K87" i="3"/>
  <c r="K81" i="3"/>
  <c r="K79" i="3"/>
  <c r="K27" i="3"/>
  <c r="K60" i="3"/>
  <c r="K82" i="3"/>
  <c r="J39" i="4"/>
  <c r="J39" i="2" s="1"/>
  <c r="K22" i="4"/>
  <c r="K22" i="2" s="1"/>
  <c r="L3" i="4"/>
  <c r="L3" i="2" s="1"/>
  <c r="K96" i="4"/>
  <c r="K96" i="2" s="1"/>
  <c r="L95" i="3" s="1"/>
  <c r="K77" i="3"/>
  <c r="L7" i="4"/>
  <c r="L7" i="2" s="1"/>
  <c r="K14" i="4"/>
  <c r="K14" i="2" s="1"/>
  <c r="K46" i="3"/>
  <c r="K44" i="3"/>
  <c r="K21" i="4"/>
  <c r="K21" i="2" s="1"/>
  <c r="K67" i="2" l="1"/>
  <c r="K52" i="4"/>
  <c r="K47" i="4"/>
  <c r="K48" i="4" s="1"/>
  <c r="K48" i="2" s="1"/>
  <c r="M2" i="3"/>
  <c r="L4" i="4"/>
  <c r="L4" i="2" s="1"/>
  <c r="K80" i="3"/>
  <c r="K87" i="4"/>
  <c r="K88" i="4" s="1"/>
  <c r="K88" i="2" s="1"/>
  <c r="K69" i="4"/>
  <c r="K69" i="2" s="1"/>
  <c r="K57" i="4"/>
  <c r="K57" i="2" s="1"/>
  <c r="K45" i="3"/>
  <c r="K99" i="4"/>
  <c r="K99" i="2" s="1"/>
  <c r="K31" i="3"/>
  <c r="K82" i="4"/>
  <c r="K83" i="4" s="1"/>
  <c r="K83" i="2" s="1"/>
  <c r="L21" i="3"/>
  <c r="K23" i="4"/>
  <c r="K23" i="2" s="1"/>
  <c r="K62" i="3"/>
  <c r="K72" i="4"/>
  <c r="K73" i="4" s="1"/>
  <c r="K73" i="2" s="1"/>
  <c r="L8" i="4"/>
  <c r="L8" i="2" s="1"/>
  <c r="L94" i="3"/>
  <c r="L96" i="3"/>
  <c r="J40" i="4"/>
  <c r="J40" i="2" s="1"/>
  <c r="L97" i="3"/>
  <c r="J34" i="4"/>
  <c r="J34" i="2" s="1"/>
  <c r="L19" i="3"/>
  <c r="L12" i="3"/>
  <c r="L9" i="4"/>
  <c r="L9" i="2" s="1"/>
  <c r="K15" i="4"/>
  <c r="K15" i="2" s="1"/>
  <c r="L20" i="3"/>
  <c r="K49" i="4" l="1"/>
  <c r="K49" i="2" s="1"/>
  <c r="K77" i="4"/>
  <c r="K87" i="2"/>
  <c r="K53" i="4"/>
  <c r="K52" i="2"/>
  <c r="K72" i="2"/>
  <c r="K27" i="4"/>
  <c r="K27" i="2" s="1"/>
  <c r="K82" i="2"/>
  <c r="K47" i="2"/>
  <c r="K84" i="4"/>
  <c r="K84" i="2" s="1"/>
  <c r="K58" i="4"/>
  <c r="K58" i="2" s="1"/>
  <c r="K70" i="4"/>
  <c r="K70" i="2" s="1"/>
  <c r="K62" i="4"/>
  <c r="K63" i="4" s="1"/>
  <c r="K63" i="2" s="1"/>
  <c r="K100" i="4"/>
  <c r="K100" i="2" s="1"/>
  <c r="K89" i="4"/>
  <c r="K89" i="2" s="1"/>
  <c r="K32" i="3"/>
  <c r="L22" i="3"/>
  <c r="K24" i="4"/>
  <c r="K24" i="2" s="1"/>
  <c r="J41" i="4"/>
  <c r="K38" i="3"/>
  <c r="M3" i="3"/>
  <c r="L5" i="4"/>
  <c r="L5" i="2" s="1"/>
  <c r="J35" i="4"/>
  <c r="J35" i="2" s="1"/>
  <c r="K74" i="4"/>
  <c r="K74" i="2" s="1"/>
  <c r="K50" i="4"/>
  <c r="K50" i="2" s="1"/>
  <c r="L13" i="3"/>
  <c r="K16" i="4"/>
  <c r="K16" i="2" s="1"/>
  <c r="L10" i="4"/>
  <c r="L10" i="2" s="1"/>
  <c r="K62" i="2" l="1"/>
  <c r="K78" i="4"/>
  <c r="K77" i="2"/>
  <c r="K28" i="4"/>
  <c r="K28" i="2" s="1"/>
  <c r="K53" i="2"/>
  <c r="K54" i="4"/>
  <c r="J41" i="2"/>
  <c r="K40" i="3" s="1"/>
  <c r="K90" i="4"/>
  <c r="K90" i="2" s="1"/>
  <c r="K59" i="4"/>
  <c r="K59" i="2" s="1"/>
  <c r="K71" i="4"/>
  <c r="K71" i="2" s="1"/>
  <c r="K33" i="3"/>
  <c r="K101" i="4"/>
  <c r="K41" i="3"/>
  <c r="K39" i="3"/>
  <c r="L68" i="3"/>
  <c r="K64" i="4"/>
  <c r="K64" i="2" s="1"/>
  <c r="K75" i="4"/>
  <c r="K75" i="2" s="1"/>
  <c r="L98" i="3"/>
  <c r="L83" i="3"/>
  <c r="K85" i="4"/>
  <c r="K85" i="2" s="1"/>
  <c r="L15" i="3"/>
  <c r="J36" i="4"/>
  <c r="J36" i="2" s="1"/>
  <c r="L23" i="3"/>
  <c r="K25" i="4"/>
  <c r="K25" i="2" s="1"/>
  <c r="L6" i="4"/>
  <c r="L16" i="3"/>
  <c r="L14" i="3"/>
  <c r="M8" i="3"/>
  <c r="L48" i="3"/>
  <c r="L11" i="4"/>
  <c r="K51" i="4"/>
  <c r="K51" i="2" s="1"/>
  <c r="L11" i="2" l="1"/>
  <c r="M10" i="3" s="1"/>
  <c r="L6" i="2"/>
  <c r="M5" i="3" s="1"/>
  <c r="K101" i="2"/>
  <c r="L100" i="3" s="1"/>
  <c r="K42" i="3"/>
  <c r="K78" i="2"/>
  <c r="K79" i="4"/>
  <c r="K54" i="2"/>
  <c r="L53" i="3" s="1"/>
  <c r="K55" i="4"/>
  <c r="K29" i="4"/>
  <c r="K29" i="2" s="1"/>
  <c r="M6" i="3"/>
  <c r="M4" i="3"/>
  <c r="L52" i="3"/>
  <c r="L50" i="3"/>
  <c r="K30" i="4"/>
  <c r="K30" i="2" s="1"/>
  <c r="K86" i="4"/>
  <c r="K86" i="2" s="1"/>
  <c r="K91" i="4"/>
  <c r="K91" i="2" s="1"/>
  <c r="L70" i="3"/>
  <c r="L17" i="3"/>
  <c r="K26" i="4"/>
  <c r="K26" i="2" s="1"/>
  <c r="L71" i="3"/>
  <c r="L69" i="3"/>
  <c r="L63" i="3"/>
  <c r="K36" i="3"/>
  <c r="K34" i="3"/>
  <c r="K65" i="4"/>
  <c r="K65" i="2" s="1"/>
  <c r="L99" i="3"/>
  <c r="L73" i="3"/>
  <c r="L88" i="3"/>
  <c r="K60" i="4"/>
  <c r="K60" i="2" s="1"/>
  <c r="K76" i="4"/>
  <c r="K76" i="2" s="1"/>
  <c r="M9" i="3"/>
  <c r="L51" i="3"/>
  <c r="L49" i="3"/>
  <c r="L12" i="4"/>
  <c r="L12" i="2" s="1"/>
  <c r="L101" i="3" l="1"/>
  <c r="K55" i="2"/>
  <c r="K56" i="4"/>
  <c r="K56" i="2" s="1"/>
  <c r="L57" i="3" s="1"/>
  <c r="M7" i="3"/>
  <c r="K79" i="2"/>
  <c r="L78" i="3" s="1"/>
  <c r="K80" i="4"/>
  <c r="L55" i="3"/>
  <c r="L97" i="4"/>
  <c r="L97" i="2" s="1"/>
  <c r="K42" i="4"/>
  <c r="K43" i="4" s="1"/>
  <c r="K61" i="4"/>
  <c r="K61" i="2" s="1"/>
  <c r="L76" i="3"/>
  <c r="L74" i="3"/>
  <c r="J103" i="2"/>
  <c r="K35" i="3"/>
  <c r="L75" i="3"/>
  <c r="K37" i="3"/>
  <c r="L72" i="3"/>
  <c r="K31" i="4"/>
  <c r="L28" i="3"/>
  <c r="L58" i="3"/>
  <c r="K66" i="4"/>
  <c r="K66" i="2" s="1"/>
  <c r="L26" i="3"/>
  <c r="L24" i="3"/>
  <c r="L91" i="3"/>
  <c r="L89" i="3"/>
  <c r="M2" i="4"/>
  <c r="M2" i="2" s="1"/>
  <c r="L17" i="4"/>
  <c r="L18" i="4" s="1"/>
  <c r="L18" i="2" s="1"/>
  <c r="L85" i="3"/>
  <c r="L84" i="3"/>
  <c r="L86" i="3"/>
  <c r="L25" i="3"/>
  <c r="L90" i="3"/>
  <c r="L13" i="4"/>
  <c r="L13" i="2" s="1"/>
  <c r="K80" i="2" l="1"/>
  <c r="K81" i="4"/>
  <c r="K81" i="2" s="1"/>
  <c r="L82" i="3" s="1"/>
  <c r="K43" i="2"/>
  <c r="K44" i="4"/>
  <c r="K42" i="2"/>
  <c r="L56" i="3"/>
  <c r="L54" i="3"/>
  <c r="L98" i="4"/>
  <c r="L98" i="2" s="1"/>
  <c r="K31" i="2"/>
  <c r="L30" i="3" s="1"/>
  <c r="L17" i="2"/>
  <c r="L72" i="4"/>
  <c r="L73" i="4" s="1"/>
  <c r="L73" i="2" s="1"/>
  <c r="L60" i="3"/>
  <c r="L92" i="3"/>
  <c r="L87" i="3"/>
  <c r="L19" i="4"/>
  <c r="L19" i="2" s="1"/>
  <c r="K37" i="4"/>
  <c r="K38" i="4" s="1"/>
  <c r="K38" i="2" s="1"/>
  <c r="L27" i="3"/>
  <c r="L65" i="3"/>
  <c r="L29" i="3"/>
  <c r="K103" i="3"/>
  <c r="K32" i="4"/>
  <c r="K32" i="2" s="1"/>
  <c r="L22" i="4"/>
  <c r="L22" i="2" s="1"/>
  <c r="L77" i="3"/>
  <c r="L66" i="3"/>
  <c r="L64" i="3"/>
  <c r="L61" i="3"/>
  <c r="L59" i="3"/>
  <c r="M3" i="4"/>
  <c r="M3" i="2" s="1"/>
  <c r="M11" i="3"/>
  <c r="L14" i="4"/>
  <c r="L14" i="2" s="1"/>
  <c r="L81" i="3" l="1"/>
  <c r="L79" i="3"/>
  <c r="K37" i="2"/>
  <c r="L72" i="2"/>
  <c r="K44" i="2"/>
  <c r="L43" i="3" s="1"/>
  <c r="K45" i="4"/>
  <c r="L80" i="3"/>
  <c r="L77" i="4" s="1"/>
  <c r="L78" i="4" s="1"/>
  <c r="L78" i="2" s="1"/>
  <c r="L82" i="4"/>
  <c r="L83" i="4" s="1"/>
  <c r="L57" i="4"/>
  <c r="L57" i="2" s="1"/>
  <c r="L52" i="4"/>
  <c r="L99" i="4"/>
  <c r="L99" i="2" s="1"/>
  <c r="L92" i="4"/>
  <c r="L93" i="4" s="1"/>
  <c r="L93" i="2" s="1"/>
  <c r="L67" i="3"/>
  <c r="K33" i="4"/>
  <c r="K33" i="2" s="1"/>
  <c r="L87" i="4"/>
  <c r="L88" i="4" s="1"/>
  <c r="L88" i="2" s="1"/>
  <c r="N2" i="3"/>
  <c r="M4" i="4"/>
  <c r="M4" i="2" s="1"/>
  <c r="L62" i="3"/>
  <c r="L23" i="4"/>
  <c r="L23" i="2" s="1"/>
  <c r="M18" i="3"/>
  <c r="L20" i="4"/>
  <c r="L20" i="2" s="1"/>
  <c r="K39" i="4"/>
  <c r="K39" i="2" s="1"/>
  <c r="L74" i="4"/>
  <c r="L74" i="2" s="1"/>
  <c r="M12" i="3"/>
  <c r="L15" i="4"/>
  <c r="L15" i="2" s="1"/>
  <c r="M7" i="4"/>
  <c r="M7" i="2" s="1"/>
  <c r="L87" i="2" l="1"/>
  <c r="L100" i="4"/>
  <c r="L100" i="2" s="1"/>
  <c r="L52" i="2"/>
  <c r="L53" i="4"/>
  <c r="L83" i="2"/>
  <c r="L84" i="4"/>
  <c r="K45" i="2"/>
  <c r="K46" i="4"/>
  <c r="K46" i="2" s="1"/>
  <c r="L47" i="3" s="1"/>
  <c r="L82" i="2"/>
  <c r="L58" i="4"/>
  <c r="L58" i="2" s="1"/>
  <c r="L77" i="2"/>
  <c r="L92" i="2"/>
  <c r="L62" i="4"/>
  <c r="L63" i="4" s="1"/>
  <c r="L63" i="2" s="1"/>
  <c r="L31" i="3"/>
  <c r="L67" i="4"/>
  <c r="L68" i="4" s="1"/>
  <c r="L68" i="2" s="1"/>
  <c r="L79" i="4"/>
  <c r="L79" i="2" s="1"/>
  <c r="L89" i="4"/>
  <c r="L89" i="2" s="1"/>
  <c r="L101" i="4"/>
  <c r="L21" i="4"/>
  <c r="L21" i="2" s="1"/>
  <c r="K34" i="4"/>
  <c r="K34" i="2" s="1"/>
  <c r="L75" i="4"/>
  <c r="L75" i="2" s="1"/>
  <c r="L24" i="4"/>
  <c r="L24" i="2" s="1"/>
  <c r="K40" i="4"/>
  <c r="K40" i="2" s="1"/>
  <c r="M98" i="3"/>
  <c r="N3" i="3"/>
  <c r="M5" i="4"/>
  <c r="M5" i="2" s="1"/>
  <c r="L94" i="4"/>
  <c r="L94" i="2" s="1"/>
  <c r="L16" i="4"/>
  <c r="L16" i="2" s="1"/>
  <c r="M8" i="4"/>
  <c r="M8" i="2" s="1"/>
  <c r="M13" i="3"/>
  <c r="L59" i="4" l="1"/>
  <c r="L59" i="2" s="1"/>
  <c r="L45" i="3"/>
  <c r="L62" i="2"/>
  <c r="L84" i="2"/>
  <c r="M83" i="3" s="1"/>
  <c r="L85" i="4"/>
  <c r="L101" i="2"/>
  <c r="M100" i="3" s="1"/>
  <c r="L47" i="4"/>
  <c r="L48" i="4" s="1"/>
  <c r="L53" i="2"/>
  <c r="L54" i="4"/>
  <c r="L46" i="3"/>
  <c r="L44" i="3"/>
  <c r="L67" i="2"/>
  <c r="M17" i="3"/>
  <c r="L38" i="3"/>
  <c r="L32" i="3"/>
  <c r="L90" i="4"/>
  <c r="L90" i="2" s="1"/>
  <c r="L95" i="4"/>
  <c r="L95" i="2" s="1"/>
  <c r="K41" i="4"/>
  <c r="K35" i="4"/>
  <c r="K35" i="2" s="1"/>
  <c r="M22" i="3"/>
  <c r="L60" i="4"/>
  <c r="L60" i="2" s="1"/>
  <c r="L27" i="4"/>
  <c r="L27" i="2" s="1"/>
  <c r="N4" i="3"/>
  <c r="M6" i="4"/>
  <c r="M6" i="2" s="1"/>
  <c r="M23" i="3"/>
  <c r="L25" i="4"/>
  <c r="L25" i="2" s="1"/>
  <c r="M19" i="3"/>
  <c r="M21" i="3"/>
  <c r="L64" i="4"/>
  <c r="L64" i="2" s="1"/>
  <c r="M73" i="3"/>
  <c r="M99" i="3"/>
  <c r="L80" i="4"/>
  <c r="L80" i="2" s="1"/>
  <c r="M78" i="3"/>
  <c r="L76" i="4"/>
  <c r="L69" i="4"/>
  <c r="L69" i="2" s="1"/>
  <c r="M15" i="3"/>
  <c r="M16" i="3"/>
  <c r="M14" i="3"/>
  <c r="M9" i="4"/>
  <c r="M9" i="2" s="1"/>
  <c r="L48" i="2" l="1"/>
  <c r="L49" i="4"/>
  <c r="L47" i="2"/>
  <c r="K41" i="2"/>
  <c r="L42" i="3" s="1"/>
  <c r="M101" i="3"/>
  <c r="L54" i="2"/>
  <c r="M53" i="3" s="1"/>
  <c r="L55" i="4"/>
  <c r="L85" i="2"/>
  <c r="L86" i="4"/>
  <c r="L86" i="2" s="1"/>
  <c r="M87" i="3" s="1"/>
  <c r="L76" i="2"/>
  <c r="M75" i="3" s="1"/>
  <c r="L41" i="3"/>
  <c r="L39" i="3"/>
  <c r="L61" i="4"/>
  <c r="L61" i="2" s="1"/>
  <c r="L26" i="4"/>
  <c r="L26" i="2" s="1"/>
  <c r="L40" i="3"/>
  <c r="M63" i="3"/>
  <c r="L65" i="4"/>
  <c r="L65" i="2" s="1"/>
  <c r="M20" i="3"/>
  <c r="M17" i="4" s="1"/>
  <c r="M18" i="4" s="1"/>
  <c r="M18" i="2" s="1"/>
  <c r="L96" i="4"/>
  <c r="L96" i="2" s="1"/>
  <c r="N5" i="3"/>
  <c r="M93" i="3"/>
  <c r="L70" i="4"/>
  <c r="L70" i="2" s="1"/>
  <c r="L81" i="4"/>
  <c r="L81" i="2" s="1"/>
  <c r="M88" i="3"/>
  <c r="L28" i="4"/>
  <c r="L28" i="2" s="1"/>
  <c r="L91" i="4"/>
  <c r="L91" i="2" s="1"/>
  <c r="N6" i="3"/>
  <c r="M85" i="3"/>
  <c r="M76" i="3"/>
  <c r="M74" i="3"/>
  <c r="L33" i="3"/>
  <c r="M58" i="3"/>
  <c r="K36" i="4"/>
  <c r="K36" i="2" s="1"/>
  <c r="N7" i="3"/>
  <c r="M10" i="4"/>
  <c r="M10" i="2" s="1"/>
  <c r="M12" i="4"/>
  <c r="M12" i="2" s="1"/>
  <c r="L42" i="4" l="1"/>
  <c r="L43" i="4" s="1"/>
  <c r="L43" i="2" s="1"/>
  <c r="M17" i="2"/>
  <c r="L55" i="2"/>
  <c r="L56" i="4"/>
  <c r="L56" i="2" s="1"/>
  <c r="M57" i="3" s="1"/>
  <c r="L49" i="2"/>
  <c r="L50" i="4"/>
  <c r="M77" i="3"/>
  <c r="M86" i="3"/>
  <c r="M84" i="3"/>
  <c r="M82" i="3"/>
  <c r="L35" i="3"/>
  <c r="L71" i="4"/>
  <c r="L71" i="2" s="1"/>
  <c r="M61" i="3"/>
  <c r="M59" i="3"/>
  <c r="M60" i="3"/>
  <c r="L29" i="4"/>
  <c r="L29" i="2" s="1"/>
  <c r="L44" i="4"/>
  <c r="L44" i="2" s="1"/>
  <c r="L36" i="3"/>
  <c r="L34" i="3"/>
  <c r="K103" i="2"/>
  <c r="M68" i="3"/>
  <c r="M95" i="3"/>
  <c r="M96" i="3"/>
  <c r="M94" i="3"/>
  <c r="M19" i="4"/>
  <c r="M19" i="2" s="1"/>
  <c r="M91" i="3"/>
  <c r="M89" i="3"/>
  <c r="M90" i="3"/>
  <c r="M25" i="3"/>
  <c r="N2" i="4"/>
  <c r="M81" i="3"/>
  <c r="M79" i="3"/>
  <c r="L66" i="4"/>
  <c r="L66" i="2" s="1"/>
  <c r="M26" i="3"/>
  <c r="M24" i="3"/>
  <c r="N8" i="3"/>
  <c r="M11" i="4"/>
  <c r="M11" i="2" s="1"/>
  <c r="M13" i="4"/>
  <c r="M13" i="2" s="1"/>
  <c r="M48" i="3" l="1"/>
  <c r="M56" i="3"/>
  <c r="M54" i="3"/>
  <c r="N3" i="4"/>
  <c r="N3" i="2" s="1"/>
  <c r="N2" i="2"/>
  <c r="M55" i="3"/>
  <c r="L50" i="2"/>
  <c r="L51" i="4"/>
  <c r="L51" i="2" s="1"/>
  <c r="M52" i="3" s="1"/>
  <c r="L42" i="2"/>
  <c r="M71" i="3"/>
  <c r="M69" i="3"/>
  <c r="M66" i="3"/>
  <c r="M64" i="3"/>
  <c r="M65" i="3"/>
  <c r="M27" i="3"/>
  <c r="L30" i="4"/>
  <c r="L30" i="2" s="1"/>
  <c r="M70" i="3"/>
  <c r="M82" i="4"/>
  <c r="M83" i="4" s="1"/>
  <c r="M83" i="2" s="1"/>
  <c r="L32" i="4"/>
  <c r="L32" i="2" s="1"/>
  <c r="M80" i="3"/>
  <c r="M92" i="3"/>
  <c r="L37" i="3"/>
  <c r="M20" i="4"/>
  <c r="M20" i="2" s="1"/>
  <c r="M97" i="3"/>
  <c r="M62" i="3"/>
  <c r="M22" i="4"/>
  <c r="M22" i="2" s="1"/>
  <c r="M87" i="4"/>
  <c r="M87" i="2" s="1"/>
  <c r="M43" i="3"/>
  <c r="L45" i="4"/>
  <c r="L45" i="2" s="1"/>
  <c r="M57" i="4"/>
  <c r="M57" i="2" s="1"/>
  <c r="M14" i="4"/>
  <c r="M14" i="2" s="1"/>
  <c r="N18" i="3"/>
  <c r="N11" i="3"/>
  <c r="N9" i="3"/>
  <c r="N10" i="3"/>
  <c r="N4" i="4"/>
  <c r="N4" i="2" s="1"/>
  <c r="M50" i="3" l="1"/>
  <c r="M84" i="4"/>
  <c r="M84" i="2" s="1"/>
  <c r="M82" i="2"/>
  <c r="M49" i="3"/>
  <c r="M51" i="3"/>
  <c r="M92" i="2"/>
  <c r="M52" i="4"/>
  <c r="M53" i="4" s="1"/>
  <c r="M53" i="2" s="1"/>
  <c r="M77" i="4"/>
  <c r="M77" i="2" s="1"/>
  <c r="M92" i="4"/>
  <c r="M93" i="4" s="1"/>
  <c r="M93" i="2" s="1"/>
  <c r="M62" i="4"/>
  <c r="M63" i="4" s="1"/>
  <c r="M63" i="2" s="1"/>
  <c r="M97" i="4"/>
  <c r="M98" i="4" s="1"/>
  <c r="M98" i="2" s="1"/>
  <c r="M58" i="4"/>
  <c r="M58" i="2" s="1"/>
  <c r="L33" i="4"/>
  <c r="L33" i="2" s="1"/>
  <c r="L46" i="4"/>
  <c r="L46" i="2" s="1"/>
  <c r="L37" i="4"/>
  <c r="L38" i="4" s="1"/>
  <c r="L38" i="2" s="1"/>
  <c r="M72" i="3"/>
  <c r="L103" i="3"/>
  <c r="M28" i="3"/>
  <c r="M21" i="4"/>
  <c r="M21" i="2" s="1"/>
  <c r="M88" i="4"/>
  <c r="M88" i="2" s="1"/>
  <c r="L31" i="4"/>
  <c r="L31" i="2" s="1"/>
  <c r="M67" i="3"/>
  <c r="M23" i="4"/>
  <c r="M23" i="2" s="1"/>
  <c r="N21" i="3"/>
  <c r="N19" i="3"/>
  <c r="M15" i="4"/>
  <c r="M15" i="2" s="1"/>
  <c r="M85" i="4"/>
  <c r="M85" i="2" s="1"/>
  <c r="N12" i="3"/>
  <c r="N5" i="4"/>
  <c r="N5" i="2" s="1"/>
  <c r="N7" i="4"/>
  <c r="N7" i="2" s="1"/>
  <c r="O2" i="3"/>
  <c r="M54" i="4" l="1"/>
  <c r="M54" i="2" s="1"/>
  <c r="L37" i="2"/>
  <c r="M97" i="2"/>
  <c r="M52" i="2"/>
  <c r="M62" i="2"/>
  <c r="L39" i="4"/>
  <c r="L39" i="2" s="1"/>
  <c r="M67" i="4"/>
  <c r="M68" i="4" s="1"/>
  <c r="M68" i="2" s="1"/>
  <c r="M59" i="4"/>
  <c r="M59" i="2" s="1"/>
  <c r="M30" i="3"/>
  <c r="M45" i="3"/>
  <c r="M94" i="4"/>
  <c r="M94" i="2" s="1"/>
  <c r="M31" i="3"/>
  <c r="M29" i="3"/>
  <c r="M46" i="3"/>
  <c r="M44" i="3"/>
  <c r="M99" i="4"/>
  <c r="M99" i="2" s="1"/>
  <c r="M78" i="4"/>
  <c r="M78" i="2" s="1"/>
  <c r="M24" i="4"/>
  <c r="M24" i="2" s="1"/>
  <c r="M89" i="4"/>
  <c r="M89" i="2" s="1"/>
  <c r="N20" i="3"/>
  <c r="M72" i="4"/>
  <c r="M73" i="4" s="1"/>
  <c r="M73" i="2" s="1"/>
  <c r="L34" i="4"/>
  <c r="L34" i="2" s="1"/>
  <c r="M64" i="4"/>
  <c r="M64" i="2" s="1"/>
  <c r="M55" i="4"/>
  <c r="M55" i="2" s="1"/>
  <c r="M86" i="4"/>
  <c r="M86" i="2" s="1"/>
  <c r="O3" i="3"/>
  <c r="N6" i="4"/>
  <c r="N6" i="2" s="1"/>
  <c r="N13" i="3"/>
  <c r="N8" i="4"/>
  <c r="N8" i="2" s="1"/>
  <c r="M16" i="4"/>
  <c r="M16" i="2" s="1"/>
  <c r="N83" i="3"/>
  <c r="M72" i="2" l="1"/>
  <c r="M67" i="2"/>
  <c r="N23" i="3"/>
  <c r="M25" i="4"/>
  <c r="M25" i="2" s="1"/>
  <c r="M95" i="4"/>
  <c r="M95" i="2" s="1"/>
  <c r="M69" i="4"/>
  <c r="M69" i="2" s="1"/>
  <c r="N17" i="3"/>
  <c r="N93" i="3"/>
  <c r="M47" i="3"/>
  <c r="M65" i="4"/>
  <c r="M65" i="2" s="1"/>
  <c r="N22" i="3"/>
  <c r="N98" i="3"/>
  <c r="M79" i="4"/>
  <c r="M79" i="2" s="1"/>
  <c r="M32" i="3"/>
  <c r="L35" i="4"/>
  <c r="L35" i="2" s="1"/>
  <c r="M27" i="4"/>
  <c r="M27" i="2" s="1"/>
  <c r="M100" i="4"/>
  <c r="M100" i="2" s="1"/>
  <c r="M60" i="4"/>
  <c r="M60" i="2" s="1"/>
  <c r="L40" i="4"/>
  <c r="L40" i="2" s="1"/>
  <c r="N87" i="3"/>
  <c r="M74" i="4"/>
  <c r="M74" i="2" s="1"/>
  <c r="M90" i="4"/>
  <c r="M90" i="2" s="1"/>
  <c r="N9" i="4"/>
  <c r="N9" i="2" s="1"/>
  <c r="O7" i="3"/>
  <c r="O6" i="3"/>
  <c r="O4" i="3"/>
  <c r="N86" i="3"/>
  <c r="N84" i="3"/>
  <c r="N16" i="3"/>
  <c r="N14" i="3"/>
  <c r="N53" i="3"/>
  <c r="N15" i="3"/>
  <c r="O5" i="3"/>
  <c r="M56" i="4"/>
  <c r="M56" i="2" s="1"/>
  <c r="N85" i="3"/>
  <c r="N17" i="4" l="1"/>
  <c r="N18" i="4" s="1"/>
  <c r="N18" i="2" s="1"/>
  <c r="N73" i="3"/>
  <c r="M33" i="3"/>
  <c r="M61" i="4"/>
  <c r="M61" i="2" s="1"/>
  <c r="N58" i="3"/>
  <c r="M75" i="4"/>
  <c r="M75" i="2" s="1"/>
  <c r="M96" i="4"/>
  <c r="M96" i="2" s="1"/>
  <c r="N57" i="3"/>
  <c r="M47" i="4"/>
  <c r="M48" i="4" s="1"/>
  <c r="M48" i="2" s="1"/>
  <c r="N63" i="3"/>
  <c r="M26" i="4"/>
  <c r="M26" i="2" s="1"/>
  <c r="L41" i="4"/>
  <c r="L36" i="4"/>
  <c r="L36" i="2" s="1"/>
  <c r="M70" i="4"/>
  <c r="M70" i="2" s="1"/>
  <c r="M38" i="3"/>
  <c r="N88" i="3"/>
  <c r="M101" i="4"/>
  <c r="M101" i="2" s="1"/>
  <c r="N100" i="3" s="1"/>
  <c r="M91" i="4"/>
  <c r="M91" i="2" s="1"/>
  <c r="M28" i="4"/>
  <c r="M28" i="2" s="1"/>
  <c r="M80" i="4"/>
  <c r="M80" i="2" s="1"/>
  <c r="M66" i="4"/>
  <c r="M66" i="2" s="1"/>
  <c r="N55" i="3"/>
  <c r="N12" i="4"/>
  <c r="N12" i="2" s="1"/>
  <c r="N19" i="4"/>
  <c r="N19" i="2" s="1"/>
  <c r="O2" i="4"/>
  <c r="O2" i="2" s="1"/>
  <c r="N56" i="3"/>
  <c r="N54" i="3"/>
  <c r="N10" i="4"/>
  <c r="N10" i="2" s="1"/>
  <c r="M47" i="2" l="1"/>
  <c r="N17" i="2"/>
  <c r="L41" i="2"/>
  <c r="M40" i="3" s="1"/>
  <c r="N101" i="3"/>
  <c r="N99" i="3"/>
  <c r="M49" i="4"/>
  <c r="M49" i="2" s="1"/>
  <c r="N96" i="3"/>
  <c r="N94" i="3"/>
  <c r="N95" i="3"/>
  <c r="M71" i="4"/>
  <c r="M71" i="2" s="1"/>
  <c r="N68" i="3"/>
  <c r="M36" i="3"/>
  <c r="M34" i="3"/>
  <c r="N91" i="3"/>
  <c r="N89" i="3"/>
  <c r="M35" i="3"/>
  <c r="N66" i="3"/>
  <c r="N64" i="3"/>
  <c r="M41" i="3"/>
  <c r="M39" i="3"/>
  <c r="M76" i="4"/>
  <c r="N65" i="3"/>
  <c r="M81" i="4"/>
  <c r="N25" i="3"/>
  <c r="M29" i="4"/>
  <c r="M29" i="2" s="1"/>
  <c r="N24" i="3"/>
  <c r="N26" i="3"/>
  <c r="N90" i="3"/>
  <c r="N62" i="3"/>
  <c r="N60" i="3"/>
  <c r="N61" i="3"/>
  <c r="N59" i="3"/>
  <c r="N78" i="3"/>
  <c r="O3" i="4"/>
  <c r="O3" i="2" s="1"/>
  <c r="O8" i="3"/>
  <c r="N20" i="4"/>
  <c r="N20" i="2" s="1"/>
  <c r="O18" i="3"/>
  <c r="N11" i="4"/>
  <c r="N11" i="2" s="1"/>
  <c r="N13" i="4"/>
  <c r="N13" i="2" s="1"/>
  <c r="M32" i="4" l="1"/>
  <c r="M32" i="2" s="1"/>
  <c r="M42" i="3"/>
  <c r="M81" i="2"/>
  <c r="N80" i="3" s="1"/>
  <c r="L103" i="2"/>
  <c r="M76" i="2"/>
  <c r="N75" i="3" s="1"/>
  <c r="M30" i="4"/>
  <c r="M30" i="2" s="1"/>
  <c r="M50" i="4"/>
  <c r="M50" i="2" s="1"/>
  <c r="N62" i="4"/>
  <c r="N63" i="4" s="1"/>
  <c r="N63" i="2" s="1"/>
  <c r="N70" i="3"/>
  <c r="N27" i="3"/>
  <c r="N97" i="3"/>
  <c r="N92" i="3"/>
  <c r="N48" i="3"/>
  <c r="N87" i="4"/>
  <c r="N87" i="2" s="1"/>
  <c r="N67" i="3"/>
  <c r="N57" i="4"/>
  <c r="N57" i="2" s="1"/>
  <c r="N22" i="4"/>
  <c r="N22" i="2" s="1"/>
  <c r="N81" i="3"/>
  <c r="N79" i="3"/>
  <c r="N76" i="3"/>
  <c r="N74" i="3"/>
  <c r="M37" i="3"/>
  <c r="N71" i="3"/>
  <c r="N69" i="3"/>
  <c r="O11" i="3"/>
  <c r="O9" i="3"/>
  <c r="N14" i="4"/>
  <c r="N14" i="2" s="1"/>
  <c r="O10" i="3"/>
  <c r="N21" i="4"/>
  <c r="N21" i="2" s="1"/>
  <c r="O4" i="4"/>
  <c r="O4" i="2" s="1"/>
  <c r="M33" i="4" l="1"/>
  <c r="M33" i="2" s="1"/>
  <c r="N77" i="3"/>
  <c r="N82" i="3"/>
  <c r="N62" i="2"/>
  <c r="M103" i="3"/>
  <c r="M42" i="4"/>
  <c r="M43" i="4" s="1"/>
  <c r="N67" i="4"/>
  <c r="N68" i="4" s="1"/>
  <c r="N68" i="2" s="1"/>
  <c r="M34" i="4"/>
  <c r="M34" i="2" s="1"/>
  <c r="N23" i="4"/>
  <c r="N23" i="2" s="1"/>
  <c r="N92" i="4"/>
  <c r="N93" i="4" s="1"/>
  <c r="N93" i="2" s="1"/>
  <c r="M51" i="4"/>
  <c r="M51" i="2" s="1"/>
  <c r="N88" i="4"/>
  <c r="N88" i="2" s="1"/>
  <c r="N72" i="3"/>
  <c r="N77" i="4"/>
  <c r="N77" i="2" s="1"/>
  <c r="M37" i="4"/>
  <c r="M38" i="4" s="1"/>
  <c r="M38" i="2" s="1"/>
  <c r="N58" i="4"/>
  <c r="N58" i="2" s="1"/>
  <c r="N97" i="4"/>
  <c r="N98" i="4" s="1"/>
  <c r="N98" i="2" s="1"/>
  <c r="N64" i="4"/>
  <c r="N64" i="2" s="1"/>
  <c r="N28" i="3"/>
  <c r="M31" i="4"/>
  <c r="M31" i="2" s="1"/>
  <c r="N30" i="3" s="1"/>
  <c r="O5" i="4"/>
  <c r="O5" i="2" s="1"/>
  <c r="O21" i="3"/>
  <c r="O19" i="3"/>
  <c r="P2" i="3"/>
  <c r="O7" i="4"/>
  <c r="O7" i="2" s="1"/>
  <c r="O20" i="3"/>
  <c r="N15" i="4"/>
  <c r="N15" i="2" s="1"/>
  <c r="O12" i="3"/>
  <c r="N67" i="2" l="1"/>
  <c r="M43" i="2"/>
  <c r="M44" i="4"/>
  <c r="M42" i="2"/>
  <c r="N82" i="4"/>
  <c r="N83" i="4" s="1"/>
  <c r="N97" i="2"/>
  <c r="N92" i="2"/>
  <c r="M37" i="2"/>
  <c r="N32" i="3"/>
  <c r="N31" i="3"/>
  <c r="N29" i="3"/>
  <c r="N51" i="3"/>
  <c r="N49" i="3"/>
  <c r="N78" i="4"/>
  <c r="N78" i="2" s="1"/>
  <c r="M35" i="4"/>
  <c r="M35" i="2" s="1"/>
  <c r="O63" i="3"/>
  <c r="N65" i="4"/>
  <c r="N65" i="2" s="1"/>
  <c r="N94" i="4"/>
  <c r="N94" i="2" s="1"/>
  <c r="N99" i="4"/>
  <c r="N99" i="2" s="1"/>
  <c r="N72" i="4"/>
  <c r="N73" i="4" s="1"/>
  <c r="N73" i="2" s="1"/>
  <c r="O22" i="3"/>
  <c r="N24" i="4"/>
  <c r="N24" i="2" s="1"/>
  <c r="N69" i="4"/>
  <c r="N69" i="2" s="1"/>
  <c r="N89" i="4"/>
  <c r="N89" i="2" s="1"/>
  <c r="N59" i="4"/>
  <c r="N59" i="2" s="1"/>
  <c r="M39" i="4"/>
  <c r="M39" i="2" s="1"/>
  <c r="N52" i="3"/>
  <c r="N50" i="3"/>
  <c r="O13" i="3"/>
  <c r="N16" i="4"/>
  <c r="N16" i="2" s="1"/>
  <c r="P3" i="3"/>
  <c r="O8" i="4"/>
  <c r="O8" i="2" s="1"/>
  <c r="O6" i="4"/>
  <c r="O6" i="2" s="1"/>
  <c r="N83" i="2" l="1"/>
  <c r="N84" i="4"/>
  <c r="N82" i="2"/>
  <c r="M44" i="2"/>
  <c r="N43" i="3" s="1"/>
  <c r="M45" i="4"/>
  <c r="N72" i="2"/>
  <c r="O17" i="3"/>
  <c r="N52" i="4"/>
  <c r="N53" i="4" s="1"/>
  <c r="N53" i="2" s="1"/>
  <c r="O23" i="3"/>
  <c r="N25" i="4"/>
  <c r="N25" i="2" s="1"/>
  <c r="P5" i="3"/>
  <c r="N33" i="3"/>
  <c r="M40" i="4"/>
  <c r="M40" i="2" s="1"/>
  <c r="N100" i="4"/>
  <c r="N100" i="2" s="1"/>
  <c r="M36" i="4"/>
  <c r="M36" i="2" s="1"/>
  <c r="N27" i="4"/>
  <c r="N27" i="2" s="1"/>
  <c r="N90" i="4"/>
  <c r="N90" i="2" s="1"/>
  <c r="O98" i="3"/>
  <c r="N79" i="4"/>
  <c r="N79" i="2" s="1"/>
  <c r="N95" i="4"/>
  <c r="N95" i="2" s="1"/>
  <c r="N60" i="4"/>
  <c r="N60" i="2" s="1"/>
  <c r="O68" i="3"/>
  <c r="N70" i="4"/>
  <c r="N70" i="2" s="1"/>
  <c r="N74" i="4"/>
  <c r="N74" i="2" s="1"/>
  <c r="N66" i="4"/>
  <c r="N66" i="2" s="1"/>
  <c r="O9" i="4"/>
  <c r="O9" i="2" s="1"/>
  <c r="P6" i="3"/>
  <c r="P4" i="3"/>
  <c r="O16" i="3"/>
  <c r="O14" i="3"/>
  <c r="N52" i="2" l="1"/>
  <c r="M45" i="2"/>
  <c r="M46" i="4"/>
  <c r="M46" i="2" s="1"/>
  <c r="N45" i="3" s="1"/>
  <c r="N84" i="2"/>
  <c r="N85" i="4"/>
  <c r="O17" i="4"/>
  <c r="O18" i="4" s="1"/>
  <c r="O18" i="2" s="1"/>
  <c r="N28" i="4"/>
  <c r="N28" i="2" s="1"/>
  <c r="M41" i="4"/>
  <c r="O67" i="3"/>
  <c r="O65" i="3"/>
  <c r="N36" i="3"/>
  <c r="N34" i="3"/>
  <c r="N38" i="3"/>
  <c r="O66" i="3"/>
  <c r="O64" i="3"/>
  <c r="N54" i="4"/>
  <c r="N54" i="2" s="1"/>
  <c r="P7" i="3"/>
  <c r="N96" i="4"/>
  <c r="N96" i="2" s="1"/>
  <c r="P2" i="4"/>
  <c r="O93" i="3"/>
  <c r="N37" i="3"/>
  <c r="O15" i="3"/>
  <c r="O12" i="4" s="1"/>
  <c r="O12" i="2" s="1"/>
  <c r="N75" i="4"/>
  <c r="N75" i="2" s="1"/>
  <c r="O58" i="3"/>
  <c r="O88" i="3"/>
  <c r="N101" i="4"/>
  <c r="N101" i="2" s="1"/>
  <c r="O100" i="3" s="1"/>
  <c r="N26" i="4"/>
  <c r="N26" i="2" s="1"/>
  <c r="N71" i="4"/>
  <c r="N71" i="2" s="1"/>
  <c r="N61" i="4"/>
  <c r="N61" i="2" s="1"/>
  <c r="N80" i="4"/>
  <c r="N80" i="2" s="1"/>
  <c r="N91" i="4"/>
  <c r="N91" i="2" s="1"/>
  <c r="O10" i="4"/>
  <c r="O10" i="2" s="1"/>
  <c r="O17" i="2" l="1"/>
  <c r="N85" i="2"/>
  <c r="N86" i="4"/>
  <c r="N86" i="2" s="1"/>
  <c r="O87" i="3" s="1"/>
  <c r="M41" i="2"/>
  <c r="N40" i="3" s="1"/>
  <c r="N46" i="3"/>
  <c r="N44" i="3"/>
  <c r="N47" i="3"/>
  <c r="P3" i="4"/>
  <c r="P3" i="2" s="1"/>
  <c r="P2" i="2"/>
  <c r="O83" i="3"/>
  <c r="O25" i="3"/>
  <c r="O24" i="3"/>
  <c r="O26" i="3"/>
  <c r="N81" i="4"/>
  <c r="O91" i="3"/>
  <c r="O89" i="3"/>
  <c r="N29" i="4"/>
  <c r="N29" i="2" s="1"/>
  <c r="O78" i="3"/>
  <c r="O101" i="3"/>
  <c r="O99" i="3"/>
  <c r="N55" i="4"/>
  <c r="N55" i="2" s="1"/>
  <c r="O60" i="3"/>
  <c r="N41" i="3"/>
  <c r="N39" i="3"/>
  <c r="O61" i="3"/>
  <c r="O59" i="3"/>
  <c r="O73" i="3"/>
  <c r="O71" i="3"/>
  <c r="O69" i="3"/>
  <c r="N76" i="4"/>
  <c r="O19" i="4"/>
  <c r="O19" i="2" s="1"/>
  <c r="O70" i="3"/>
  <c r="O96" i="3"/>
  <c r="O94" i="3"/>
  <c r="O90" i="3"/>
  <c r="N35" i="3"/>
  <c r="M103" i="2"/>
  <c r="O95" i="3"/>
  <c r="O13" i="4"/>
  <c r="O13" i="2" s="1"/>
  <c r="P8" i="3"/>
  <c r="O11" i="4"/>
  <c r="O11" i="2" s="1"/>
  <c r="O87" i="4" l="1"/>
  <c r="N42" i="3"/>
  <c r="O20" i="4"/>
  <c r="O20" i="2" s="1"/>
  <c r="P4" i="4"/>
  <c r="P4" i="2" s="1"/>
  <c r="N81" i="2"/>
  <c r="O80" i="3" s="1"/>
  <c r="O87" i="2"/>
  <c r="N42" i="4"/>
  <c r="N43" i="4" s="1"/>
  <c r="N43" i="2" s="1"/>
  <c r="O86" i="3"/>
  <c r="O84" i="3"/>
  <c r="O67" i="4"/>
  <c r="N103" i="3"/>
  <c r="N47" i="4"/>
  <c r="N48" i="4" s="1"/>
  <c r="N48" i="2" s="1"/>
  <c r="O85" i="3"/>
  <c r="N76" i="2"/>
  <c r="O77" i="3" s="1"/>
  <c r="N30" i="4"/>
  <c r="N30" i="2" s="1"/>
  <c r="O28" i="3"/>
  <c r="O97" i="3"/>
  <c r="N37" i="4"/>
  <c r="N37" i="2" s="1"/>
  <c r="O22" i="4"/>
  <c r="O22" i="2" s="1"/>
  <c r="O88" i="4"/>
  <c r="O88" i="2" s="1"/>
  <c r="O53" i="3"/>
  <c r="N32" i="4"/>
  <c r="N32" i="2" s="1"/>
  <c r="O76" i="3"/>
  <c r="O74" i="3"/>
  <c r="O72" i="3"/>
  <c r="O62" i="3"/>
  <c r="O81" i="3"/>
  <c r="O79" i="3"/>
  <c r="O92" i="3"/>
  <c r="N56" i="4"/>
  <c r="N56" i="2" s="1"/>
  <c r="O27" i="3"/>
  <c r="Q2" i="3"/>
  <c r="O14" i="4"/>
  <c r="O14" i="2" s="1"/>
  <c r="P18" i="3"/>
  <c r="P10" i="3"/>
  <c r="P11" i="3"/>
  <c r="P9" i="3"/>
  <c r="O21" i="4" l="1"/>
  <c r="O21" i="2" s="1"/>
  <c r="O75" i="3"/>
  <c r="N47" i="2"/>
  <c r="N42" i="2"/>
  <c r="P5" i="4"/>
  <c r="P5" i="2" s="1"/>
  <c r="N49" i="4"/>
  <c r="N49" i="2" s="1"/>
  <c r="O68" i="4"/>
  <c r="O67" i="2"/>
  <c r="N44" i="4"/>
  <c r="N44" i="2" s="1"/>
  <c r="O82" i="3"/>
  <c r="O56" i="3"/>
  <c r="O54" i="3"/>
  <c r="O55" i="3"/>
  <c r="O62" i="4"/>
  <c r="O63" i="4" s="1"/>
  <c r="O63" i="2" s="1"/>
  <c r="O97" i="4"/>
  <c r="O98" i="4" s="1"/>
  <c r="O98" i="2" s="1"/>
  <c r="O77" i="4"/>
  <c r="O77" i="2" s="1"/>
  <c r="N33" i="4"/>
  <c r="N33" i="2" s="1"/>
  <c r="O89" i="4"/>
  <c r="O89" i="2" s="1"/>
  <c r="O72" i="4"/>
  <c r="O73" i="4" s="1"/>
  <c r="O73" i="2" s="1"/>
  <c r="O92" i="4"/>
  <c r="O93" i="4" s="1"/>
  <c r="O93" i="2" s="1"/>
  <c r="P21" i="3"/>
  <c r="O23" i="4"/>
  <c r="O23" i="2" s="1"/>
  <c r="N31" i="4"/>
  <c r="N31" i="2" s="1"/>
  <c r="N38" i="4"/>
  <c r="N38" i="2" s="1"/>
  <c r="P7" i="4"/>
  <c r="P7" i="2" s="1"/>
  <c r="P19" i="3"/>
  <c r="O15" i="4"/>
  <c r="O15" i="2" s="1"/>
  <c r="Q3" i="3"/>
  <c r="P20" i="3"/>
  <c r="P12" i="3"/>
  <c r="P6" i="4" l="1"/>
  <c r="P6" i="2" s="1"/>
  <c r="O43" i="3"/>
  <c r="O82" i="4"/>
  <c r="O83" i="4" s="1"/>
  <c r="O68" i="2"/>
  <c r="O69" i="4"/>
  <c r="O97" i="2"/>
  <c r="O72" i="2"/>
  <c r="N45" i="4"/>
  <c r="N45" i="2" s="1"/>
  <c r="O62" i="2"/>
  <c r="N50" i="4"/>
  <c r="N50" i="2" s="1"/>
  <c r="O92" i="2"/>
  <c r="P22" i="3"/>
  <c r="O24" i="4"/>
  <c r="O24" i="2" s="1"/>
  <c r="O90" i="4"/>
  <c r="O90" i="2" s="1"/>
  <c r="O31" i="3"/>
  <c r="O29" i="3"/>
  <c r="O64" i="4"/>
  <c r="O64" i="2" s="1"/>
  <c r="N34" i="4"/>
  <c r="N34" i="2" s="1"/>
  <c r="O48" i="3"/>
  <c r="O57" i="3"/>
  <c r="O74" i="4"/>
  <c r="O74" i="2" s="1"/>
  <c r="O78" i="4"/>
  <c r="O78" i="2" s="1"/>
  <c r="N39" i="4"/>
  <c r="N39" i="2" s="1"/>
  <c r="O94" i="4"/>
  <c r="O94" i="2" s="1"/>
  <c r="O99" i="4"/>
  <c r="O99" i="2" s="1"/>
  <c r="P8" i="4"/>
  <c r="P8" i="2" s="1"/>
  <c r="Q7" i="3" s="1"/>
  <c r="P13" i="3"/>
  <c r="O16" i="4"/>
  <c r="O16" i="2" s="1"/>
  <c r="Q6" i="3"/>
  <c r="Q4" i="3"/>
  <c r="Q5" i="3"/>
  <c r="N46" i="4" l="1"/>
  <c r="N46" i="2" s="1"/>
  <c r="O70" i="4"/>
  <c r="O69" i="2"/>
  <c r="P9" i="4"/>
  <c r="P9" i="2" s="1"/>
  <c r="O83" i="2"/>
  <c r="O84" i="4"/>
  <c r="O82" i="2"/>
  <c r="N51" i="4"/>
  <c r="N51" i="2" s="1"/>
  <c r="O50" i="3" s="1"/>
  <c r="O95" i="4"/>
  <c r="O95" i="2" s="1"/>
  <c r="N40" i="4"/>
  <c r="N40" i="2" s="1"/>
  <c r="O57" i="4"/>
  <c r="O58" i="4" s="1"/>
  <c r="O58" i="2" s="1"/>
  <c r="P17" i="3"/>
  <c r="O45" i="3"/>
  <c r="O79" i="4"/>
  <c r="O79" i="2" s="1"/>
  <c r="O32" i="3"/>
  <c r="O46" i="3"/>
  <c r="O44" i="3"/>
  <c r="N35" i="4"/>
  <c r="N35" i="2" s="1"/>
  <c r="O30" i="3"/>
  <c r="O27" i="4" s="1"/>
  <c r="O27" i="2" s="1"/>
  <c r="P88" i="3"/>
  <c r="O75" i="4"/>
  <c r="O75" i="2" s="1"/>
  <c r="O51" i="3"/>
  <c r="O49" i="3"/>
  <c r="O91" i="4"/>
  <c r="O91" i="2" s="1"/>
  <c r="O100" i="4"/>
  <c r="O100" i="2" s="1"/>
  <c r="O65" i="4"/>
  <c r="O65" i="2" s="1"/>
  <c r="P23" i="3"/>
  <c r="O25" i="4"/>
  <c r="O25" i="2" s="1"/>
  <c r="P93" i="3"/>
  <c r="P15" i="3"/>
  <c r="Q2" i="4"/>
  <c r="Q2" i="2" s="1"/>
  <c r="P16" i="3"/>
  <c r="P14" i="3"/>
  <c r="P10" i="4" l="1"/>
  <c r="P10" i="2" s="1"/>
  <c r="O57" i="2"/>
  <c r="P68" i="3"/>
  <c r="O84" i="2"/>
  <c r="P83" i="3" s="1"/>
  <c r="O85" i="4"/>
  <c r="O71" i="4"/>
  <c r="O71" i="2" s="1"/>
  <c r="P72" i="3" s="1"/>
  <c r="O70" i="2"/>
  <c r="P17" i="4"/>
  <c r="P18" i="4" s="1"/>
  <c r="P18" i="2" s="1"/>
  <c r="O33" i="3"/>
  <c r="O101" i="4"/>
  <c r="N36" i="4"/>
  <c r="N36" i="2" s="1"/>
  <c r="O80" i="4"/>
  <c r="O80" i="2" s="1"/>
  <c r="P78" i="3"/>
  <c r="P98" i="3"/>
  <c r="O59" i="4"/>
  <c r="O59" i="2" s="1"/>
  <c r="P91" i="3"/>
  <c r="P89" i="3"/>
  <c r="O26" i="4"/>
  <c r="O26" i="2" s="1"/>
  <c r="O76" i="4"/>
  <c r="O28" i="4"/>
  <c r="O28" i="2" s="1"/>
  <c r="O66" i="4"/>
  <c r="O66" i="2" s="1"/>
  <c r="P73" i="3"/>
  <c r="O47" i="3"/>
  <c r="O38" i="3"/>
  <c r="O52" i="3"/>
  <c r="P90" i="3"/>
  <c r="N41" i="4"/>
  <c r="P63" i="3"/>
  <c r="O96" i="4"/>
  <c r="O96" i="2" s="1"/>
  <c r="P12" i="4"/>
  <c r="P12" i="2" s="1"/>
  <c r="Q3" i="4"/>
  <c r="Q3" i="2" s="1"/>
  <c r="Q8" i="3"/>
  <c r="P11" i="4"/>
  <c r="P11" i="2" s="1"/>
  <c r="O85" i="2" l="1"/>
  <c r="O86" i="4"/>
  <c r="O86" i="2" s="1"/>
  <c r="P85" i="3" s="1"/>
  <c r="P70" i="3"/>
  <c r="N41" i="2"/>
  <c r="O42" i="3" s="1"/>
  <c r="O76" i="2"/>
  <c r="P75" i="3" s="1"/>
  <c r="P17" i="2"/>
  <c r="P19" i="4"/>
  <c r="P19" i="2" s="1"/>
  <c r="O101" i="2"/>
  <c r="P100" i="3" s="1"/>
  <c r="P71" i="3"/>
  <c r="P69" i="3"/>
  <c r="P99" i="3"/>
  <c r="Q10" i="3"/>
  <c r="P96" i="3"/>
  <c r="P94" i="3"/>
  <c r="P25" i="3"/>
  <c r="O60" i="4"/>
  <c r="O60" i="2" s="1"/>
  <c r="O47" i="4"/>
  <c r="O48" i="4" s="1"/>
  <c r="O48" i="2" s="1"/>
  <c r="P95" i="3"/>
  <c r="P26" i="3"/>
  <c r="P24" i="3"/>
  <c r="P92" i="3"/>
  <c r="P65" i="3"/>
  <c r="P87" i="3"/>
  <c r="O52" i="4"/>
  <c r="O53" i="4" s="1"/>
  <c r="O53" i="2" s="1"/>
  <c r="P66" i="3"/>
  <c r="P64" i="3"/>
  <c r="P76" i="3"/>
  <c r="P74" i="3"/>
  <c r="O81" i="4"/>
  <c r="O81" i="2" s="1"/>
  <c r="O40" i="3"/>
  <c r="O29" i="4"/>
  <c r="O29" i="2" s="1"/>
  <c r="O36" i="3"/>
  <c r="O34" i="3"/>
  <c r="O41" i="3"/>
  <c r="O39" i="3"/>
  <c r="P58" i="3"/>
  <c r="P13" i="4"/>
  <c r="P13" i="2" s="1"/>
  <c r="Q4" i="4"/>
  <c r="Q4" i="2" s="1"/>
  <c r="R2" i="3"/>
  <c r="Q9" i="3"/>
  <c r="P101" i="3" l="1"/>
  <c r="O42" i="4"/>
  <c r="O43" i="4" s="1"/>
  <c r="O43" i="2" s="1"/>
  <c r="P86" i="3"/>
  <c r="P84" i="3"/>
  <c r="O47" i="2"/>
  <c r="P77" i="3"/>
  <c r="P20" i="4"/>
  <c r="P20" i="2" s="1"/>
  <c r="O52" i="2"/>
  <c r="P82" i="3"/>
  <c r="P72" i="4"/>
  <c r="P72" i="2" s="1"/>
  <c r="P67" i="3"/>
  <c r="P87" i="4"/>
  <c r="P88" i="4" s="1"/>
  <c r="P88" i="2" s="1"/>
  <c r="O44" i="4"/>
  <c r="O44" i="2" s="1"/>
  <c r="O35" i="3"/>
  <c r="N103" i="2"/>
  <c r="O30" i="4"/>
  <c r="O30" i="2" s="1"/>
  <c r="P28" i="3"/>
  <c r="P92" i="4"/>
  <c r="P93" i="4" s="1"/>
  <c r="P93" i="2" s="1"/>
  <c r="P97" i="3"/>
  <c r="O37" i="3"/>
  <c r="O49" i="4"/>
  <c r="O49" i="2" s="1"/>
  <c r="O61" i="4"/>
  <c r="O61" i="2" s="1"/>
  <c r="O54" i="4"/>
  <c r="O54" i="2" s="1"/>
  <c r="P81" i="3"/>
  <c r="P79" i="3"/>
  <c r="P22" i="4"/>
  <c r="P22" i="2" s="1"/>
  <c r="P27" i="3"/>
  <c r="Q11" i="3"/>
  <c r="Q18" i="3"/>
  <c r="P14" i="4"/>
  <c r="P14" i="2" s="1"/>
  <c r="Q5" i="4"/>
  <c r="Q5" i="2" s="1"/>
  <c r="O103" i="3" l="1"/>
  <c r="P87" i="2"/>
  <c r="P21" i="4"/>
  <c r="P21" i="2" s="1"/>
  <c r="Q20" i="3" s="1"/>
  <c r="P92" i="2"/>
  <c r="O42" i="2"/>
  <c r="P43" i="3" s="1"/>
  <c r="O31" i="4"/>
  <c r="O31" i="2" s="1"/>
  <c r="O50" i="4"/>
  <c r="O50" i="2" s="1"/>
  <c r="O45" i="4"/>
  <c r="O45" i="2" s="1"/>
  <c r="Q7" i="4"/>
  <c r="Q7" i="2" s="1"/>
  <c r="P89" i="4"/>
  <c r="P89" i="2" s="1"/>
  <c r="P23" i="4"/>
  <c r="P23" i="2" s="1"/>
  <c r="O55" i="4"/>
  <c r="O55" i="2" s="1"/>
  <c r="O37" i="4"/>
  <c r="O38" i="4" s="1"/>
  <c r="O38" i="2" s="1"/>
  <c r="P97" i="4"/>
  <c r="P98" i="4" s="1"/>
  <c r="P98" i="2" s="1"/>
  <c r="P62" i="3"/>
  <c r="P60" i="3"/>
  <c r="P94" i="4"/>
  <c r="P94" i="2" s="1"/>
  <c r="O32" i="4"/>
  <c r="O32" i="2" s="1"/>
  <c r="P82" i="4"/>
  <c r="P83" i="4" s="1"/>
  <c r="P83" i="2" s="1"/>
  <c r="P61" i="3"/>
  <c r="P59" i="3"/>
  <c r="P67" i="4"/>
  <c r="P68" i="4" s="1"/>
  <c r="P68" i="2" s="1"/>
  <c r="P80" i="3"/>
  <c r="P77" i="4" s="1"/>
  <c r="P77" i="2" s="1"/>
  <c r="P48" i="3"/>
  <c r="P73" i="4"/>
  <c r="P73" i="2" s="1"/>
  <c r="Q12" i="3"/>
  <c r="Q21" i="3"/>
  <c r="Q19" i="3"/>
  <c r="P15" i="4"/>
  <c r="P15" i="2" s="1"/>
  <c r="R3" i="3"/>
  <c r="Q6" i="4"/>
  <c r="Q6" i="2" s="1"/>
  <c r="R5" i="3" s="1"/>
  <c r="P67" i="2" l="1"/>
  <c r="P97" i="2"/>
  <c r="O37" i="2"/>
  <c r="P82" i="2"/>
  <c r="Q8" i="4"/>
  <c r="Q8" i="2" s="1"/>
  <c r="R7" i="3" s="1"/>
  <c r="P90" i="4"/>
  <c r="P90" i="2" s="1"/>
  <c r="P99" i="4"/>
  <c r="P99" i="2" s="1"/>
  <c r="P62" i="4"/>
  <c r="P63" i="4" s="1"/>
  <c r="P63" i="2" s="1"/>
  <c r="O39" i="4"/>
  <c r="O39" i="2" s="1"/>
  <c r="P69" i="4"/>
  <c r="P69" i="2" s="1"/>
  <c r="P30" i="3"/>
  <c r="P53" i="3"/>
  <c r="Q22" i="3"/>
  <c r="P24" i="4"/>
  <c r="P24" i="2" s="1"/>
  <c r="O46" i="4"/>
  <c r="O46" i="2" s="1"/>
  <c r="P74" i="4"/>
  <c r="P74" i="2" s="1"/>
  <c r="P95" i="4"/>
  <c r="P95" i="2" s="1"/>
  <c r="P78" i="4"/>
  <c r="P78" i="2" s="1"/>
  <c r="P84" i="4"/>
  <c r="P84" i="2" s="1"/>
  <c r="P29" i="3"/>
  <c r="O33" i="4"/>
  <c r="O33" i="2" s="1"/>
  <c r="O56" i="4"/>
  <c r="O56" i="2" s="1"/>
  <c r="Q93" i="3"/>
  <c r="Q88" i="3"/>
  <c r="O51" i="4"/>
  <c r="Q13" i="3"/>
  <c r="P16" i="4"/>
  <c r="P16" i="2" s="1"/>
  <c r="R6" i="3"/>
  <c r="R4" i="3"/>
  <c r="Q9" i="4"/>
  <c r="Q9" i="2" s="1"/>
  <c r="P62" i="2" l="1"/>
  <c r="O51" i="2"/>
  <c r="P52" i="3" s="1"/>
  <c r="P96" i="4"/>
  <c r="P96" i="2" s="1"/>
  <c r="P64" i="4"/>
  <c r="P64" i="2" s="1"/>
  <c r="O34" i="4"/>
  <c r="O34" i="2" s="1"/>
  <c r="Q17" i="3"/>
  <c r="P75" i="4"/>
  <c r="P75" i="2" s="1"/>
  <c r="Q73" i="3"/>
  <c r="P100" i="4"/>
  <c r="P100" i="2" s="1"/>
  <c r="P79" i="4"/>
  <c r="P79" i="2" s="1"/>
  <c r="P46" i="3"/>
  <c r="P44" i="3"/>
  <c r="P51" i="3"/>
  <c r="P49" i="3"/>
  <c r="P56" i="3"/>
  <c r="P54" i="3"/>
  <c r="P31" i="3"/>
  <c r="P50" i="3"/>
  <c r="P45" i="3"/>
  <c r="P85" i="4"/>
  <c r="P85" i="2" s="1"/>
  <c r="Q98" i="3"/>
  <c r="Q68" i="3"/>
  <c r="P70" i="4"/>
  <c r="P70" i="2" s="1"/>
  <c r="P91" i="4"/>
  <c r="P91" i="2" s="1"/>
  <c r="P55" i="3"/>
  <c r="P38" i="3"/>
  <c r="P25" i="4"/>
  <c r="P25" i="2" s="1"/>
  <c r="P32" i="3"/>
  <c r="O40" i="4"/>
  <c r="O40" i="2" s="1"/>
  <c r="Q15" i="3"/>
  <c r="R2" i="4"/>
  <c r="R2" i="2" s="1"/>
  <c r="Q10" i="4"/>
  <c r="Q10" i="2" s="1"/>
  <c r="Q16" i="3"/>
  <c r="Q14" i="3"/>
  <c r="P27" i="4" l="1"/>
  <c r="P27" i="2" s="1"/>
  <c r="Q17" i="4"/>
  <c r="Q18" i="4" s="1"/>
  <c r="Q18" i="2" s="1"/>
  <c r="P71" i="4"/>
  <c r="P71" i="2" s="1"/>
  <c r="P86" i="4"/>
  <c r="P86" i="2" s="1"/>
  <c r="Q23" i="3"/>
  <c r="Q91" i="3"/>
  <c r="Q89" i="3"/>
  <c r="P80" i="4"/>
  <c r="P80" i="2" s="1"/>
  <c r="Q90" i="3"/>
  <c r="P65" i="4"/>
  <c r="P65" i="2" s="1"/>
  <c r="Q95" i="3"/>
  <c r="P47" i="3"/>
  <c r="O41" i="4"/>
  <c r="P57" i="3"/>
  <c r="P76" i="4"/>
  <c r="P76" i="2" s="1"/>
  <c r="P26" i="4"/>
  <c r="P26" i="2" s="1"/>
  <c r="Q83" i="3"/>
  <c r="Q96" i="3"/>
  <c r="Q94" i="3"/>
  <c r="P52" i="4"/>
  <c r="P52" i="2" s="1"/>
  <c r="P101" i="4"/>
  <c r="O35" i="4"/>
  <c r="O35" i="2" s="1"/>
  <c r="Q12" i="4"/>
  <c r="Q12" i="2" s="1"/>
  <c r="R8" i="3"/>
  <c r="Q11" i="4"/>
  <c r="Q11" i="2" s="1"/>
  <c r="R3" i="4"/>
  <c r="R3" i="2" s="1"/>
  <c r="P28" i="4" l="1"/>
  <c r="P28" i="2" s="1"/>
  <c r="Q19" i="4"/>
  <c r="Q19" i="2" s="1"/>
  <c r="Q17" i="2"/>
  <c r="P101" i="2"/>
  <c r="Q101" i="3" s="1"/>
  <c r="O41" i="2"/>
  <c r="P42" i="3" s="1"/>
  <c r="Q86" i="3"/>
  <c r="Q84" i="3"/>
  <c r="Q71" i="3"/>
  <c r="Q69" i="3"/>
  <c r="P33" i="3"/>
  <c r="P81" i="4"/>
  <c r="O36" i="4"/>
  <c r="O36" i="2" s="1"/>
  <c r="Q25" i="3"/>
  <c r="P66" i="4"/>
  <c r="P66" i="2" s="1"/>
  <c r="Q70" i="3"/>
  <c r="Q26" i="3"/>
  <c r="Q24" i="3"/>
  <c r="P47" i="4"/>
  <c r="P48" i="4" s="1"/>
  <c r="P48" i="2" s="1"/>
  <c r="Q99" i="3"/>
  <c r="Q76" i="3"/>
  <c r="Q74" i="3"/>
  <c r="P29" i="4"/>
  <c r="P29" i="2" s="1"/>
  <c r="Q75" i="3"/>
  <c r="Q77" i="3"/>
  <c r="Q63" i="3"/>
  <c r="Q97" i="3"/>
  <c r="Q92" i="3"/>
  <c r="P53" i="4"/>
  <c r="P53" i="2" s="1"/>
  <c r="P57" i="4"/>
  <c r="P58" i="4" s="1"/>
  <c r="P58" i="2" s="1"/>
  <c r="P41" i="3"/>
  <c r="P39" i="3"/>
  <c r="Q78" i="3"/>
  <c r="Q85" i="3"/>
  <c r="R9" i="3"/>
  <c r="R4" i="4"/>
  <c r="R4" i="2" s="1"/>
  <c r="S2" i="3"/>
  <c r="Q20" i="4"/>
  <c r="Q20" i="2" s="1"/>
  <c r="Q13" i="4"/>
  <c r="Q13" i="2" s="1"/>
  <c r="R10" i="3"/>
  <c r="P42" i="4" l="1"/>
  <c r="P43" i="4" s="1"/>
  <c r="P43" i="2" s="1"/>
  <c r="P40" i="3"/>
  <c r="Q22" i="4"/>
  <c r="Q22" i="2" s="1"/>
  <c r="Q100" i="3"/>
  <c r="P81" i="2"/>
  <c r="Q80" i="3" s="1"/>
  <c r="P57" i="2"/>
  <c r="P47" i="2"/>
  <c r="P59" i="4"/>
  <c r="P59" i="2" s="1"/>
  <c r="P54" i="4"/>
  <c r="P54" i="2" s="1"/>
  <c r="Q65" i="3"/>
  <c r="P49" i="4"/>
  <c r="P49" i="2" s="1"/>
  <c r="Q92" i="4"/>
  <c r="Q93" i="4" s="1"/>
  <c r="Q93" i="2" s="1"/>
  <c r="Q27" i="3"/>
  <c r="P30" i="4"/>
  <c r="P30" i="2" s="1"/>
  <c r="P36" i="3"/>
  <c r="P34" i="3"/>
  <c r="P37" i="3"/>
  <c r="Q81" i="3"/>
  <c r="Q79" i="3"/>
  <c r="Q87" i="3"/>
  <c r="Q72" i="3"/>
  <c r="Q66" i="3"/>
  <c r="Q64" i="3"/>
  <c r="Q21" i="4"/>
  <c r="Q21" i="2" s="1"/>
  <c r="R18" i="3"/>
  <c r="Q14" i="4"/>
  <c r="Q14" i="2" s="1"/>
  <c r="R5" i="4"/>
  <c r="R5" i="2" s="1"/>
  <c r="R11" i="3"/>
  <c r="Q23" i="4" l="1"/>
  <c r="Q23" i="2" s="1"/>
  <c r="Q77" i="4"/>
  <c r="Q78" i="4" s="1"/>
  <c r="Q79" i="4" s="1"/>
  <c r="Q80" i="4" s="1"/>
  <c r="Q81" i="4" s="1"/>
  <c r="Q92" i="2"/>
  <c r="P44" i="4"/>
  <c r="P44" i="2" s="1"/>
  <c r="Q82" i="3"/>
  <c r="Q78" i="2"/>
  <c r="Q80" i="2"/>
  <c r="Q77" i="2"/>
  <c r="Q97" i="4"/>
  <c r="Q81" i="2"/>
  <c r="P42" i="2"/>
  <c r="P37" i="4"/>
  <c r="P38" i="4" s="1"/>
  <c r="P38" i="2" s="1"/>
  <c r="Q72" i="4"/>
  <c r="Q73" i="4" s="1"/>
  <c r="Q73" i="2" s="1"/>
  <c r="Q30" i="3"/>
  <c r="Q28" i="3"/>
  <c r="P35" i="3"/>
  <c r="O103" i="2"/>
  <c r="P31" i="4"/>
  <c r="P31" i="2" s="1"/>
  <c r="Q87" i="4"/>
  <c r="Q88" i="4" s="1"/>
  <c r="Q88" i="2" s="1"/>
  <c r="P45" i="4"/>
  <c r="P45" i="2" s="1"/>
  <c r="Q43" i="3"/>
  <c r="R22" i="3"/>
  <c r="Q67" i="3"/>
  <c r="P55" i="4"/>
  <c r="P55" i="2" s="1"/>
  <c r="Q58" i="3"/>
  <c r="P50" i="4"/>
  <c r="P50" i="2" s="1"/>
  <c r="P60" i="4"/>
  <c r="P60" i="2" s="1"/>
  <c r="Q48" i="3"/>
  <c r="Q24" i="4"/>
  <c r="Q24" i="2" s="1"/>
  <c r="Q94" i="4"/>
  <c r="Q94" i="2" s="1"/>
  <c r="S3" i="3"/>
  <c r="Q15" i="4"/>
  <c r="Q15" i="2" s="1"/>
  <c r="R7" i="4"/>
  <c r="R7" i="2" s="1"/>
  <c r="R20" i="3"/>
  <c r="R6" i="4"/>
  <c r="R6" i="2" s="1"/>
  <c r="R12" i="3"/>
  <c r="R21" i="3"/>
  <c r="R19" i="3"/>
  <c r="Q79" i="2" l="1"/>
  <c r="Q72" i="2"/>
  <c r="Q87" i="2"/>
  <c r="Q82" i="4"/>
  <c r="Q83" i="4" s="1"/>
  <c r="P32" i="4"/>
  <c r="P32" i="2" s="1"/>
  <c r="Q31" i="3" s="1"/>
  <c r="Q98" i="4"/>
  <c r="Q97" i="2"/>
  <c r="P37" i="2"/>
  <c r="Q25" i="4"/>
  <c r="Q25" i="2" s="1"/>
  <c r="P51" i="4"/>
  <c r="P51" i="2" s="1"/>
  <c r="P56" i="4"/>
  <c r="P56" i="2" s="1"/>
  <c r="Q29" i="3"/>
  <c r="Q67" i="4"/>
  <c r="Q68" i="4" s="1"/>
  <c r="Q68" i="2" s="1"/>
  <c r="R80" i="3"/>
  <c r="P39" i="4"/>
  <c r="P39" i="2" s="1"/>
  <c r="R78" i="3"/>
  <c r="R79" i="3"/>
  <c r="P61" i="4"/>
  <c r="P61" i="2" s="1"/>
  <c r="Q89" i="4"/>
  <c r="Q89" i="2" s="1"/>
  <c r="P46" i="4"/>
  <c r="P46" i="2" s="1"/>
  <c r="Q74" i="4"/>
  <c r="Q74" i="2" s="1"/>
  <c r="P103" i="3"/>
  <c r="Q95" i="4"/>
  <c r="Q95" i="2" s="1"/>
  <c r="R93" i="3"/>
  <c r="Q53" i="3"/>
  <c r="S5" i="3"/>
  <c r="S4" i="3"/>
  <c r="R13" i="3"/>
  <c r="R8" i="4"/>
  <c r="R8" i="2" s="1"/>
  <c r="S6" i="3"/>
  <c r="Q16" i="4"/>
  <c r="Q16" i="2" s="1"/>
  <c r="Q67" i="2" l="1"/>
  <c r="Q82" i="2"/>
  <c r="R81" i="3" s="1"/>
  <c r="P33" i="4"/>
  <c r="P33" i="2" s="1"/>
  <c r="Q98" i="2"/>
  <c r="Q99" i="4"/>
  <c r="Q83" i="2"/>
  <c r="R82" i="3" s="1"/>
  <c r="Q84" i="4"/>
  <c r="P40" i="4"/>
  <c r="P40" i="2" s="1"/>
  <c r="R15" i="3"/>
  <c r="Q26" i="4"/>
  <c r="Q26" i="2" s="1"/>
  <c r="Q27" i="4"/>
  <c r="Q27" i="2" s="1"/>
  <c r="Q38" i="3"/>
  <c r="R23" i="3"/>
  <c r="Q96" i="4"/>
  <c r="Q96" i="2" s="1"/>
  <c r="Q75" i="4"/>
  <c r="Q75" i="2" s="1"/>
  <c r="Q90" i="4"/>
  <c r="Q90" i="2" s="1"/>
  <c r="Q46" i="3"/>
  <c r="Q44" i="3"/>
  <c r="Q61" i="3"/>
  <c r="Q59" i="3"/>
  <c r="Q45" i="3"/>
  <c r="Q60" i="3"/>
  <c r="R73" i="3"/>
  <c r="Q56" i="3"/>
  <c r="Q54" i="3"/>
  <c r="Q55" i="3"/>
  <c r="Q69" i="4"/>
  <c r="Q69" i="2" s="1"/>
  <c r="Q51" i="3"/>
  <c r="Q49" i="3"/>
  <c r="Q50" i="3"/>
  <c r="R16" i="3"/>
  <c r="R14" i="3"/>
  <c r="S2" i="4"/>
  <c r="S2" i="2" s="1"/>
  <c r="R9" i="4"/>
  <c r="R9" i="2" s="1"/>
  <c r="P34" i="4" l="1"/>
  <c r="P34" i="2" s="1"/>
  <c r="Q99" i="2"/>
  <c r="R98" i="3" s="1"/>
  <c r="Q100" i="4"/>
  <c r="Q84" i="2"/>
  <c r="R83" i="3" s="1"/>
  <c r="Q85" i="4"/>
  <c r="Q52" i="3"/>
  <c r="Q91" i="4"/>
  <c r="Q91" i="2" s="1"/>
  <c r="Q70" i="4"/>
  <c r="Q70" i="2" s="1"/>
  <c r="R24" i="3"/>
  <c r="R26" i="3"/>
  <c r="R68" i="3"/>
  <c r="Q62" i="3"/>
  <c r="Q76" i="4"/>
  <c r="Q28" i="4"/>
  <c r="Q28" i="2" s="1"/>
  <c r="R17" i="3"/>
  <c r="Q32" i="3"/>
  <c r="Q47" i="3"/>
  <c r="R96" i="3"/>
  <c r="R94" i="3"/>
  <c r="Q57" i="3"/>
  <c r="P35" i="4"/>
  <c r="P35" i="2" s="1"/>
  <c r="R97" i="3"/>
  <c r="P41" i="4"/>
  <c r="R88" i="3"/>
  <c r="R25" i="3"/>
  <c r="R12" i="4"/>
  <c r="R12" i="2" s="1"/>
  <c r="S7" i="3"/>
  <c r="R10" i="4"/>
  <c r="R10" i="2" s="1"/>
  <c r="S3" i="4"/>
  <c r="S3" i="2" s="1"/>
  <c r="P41" i="2" l="1"/>
  <c r="Q42" i="3" s="1"/>
  <c r="Q85" i="2"/>
  <c r="Q86" i="4"/>
  <c r="Q86" i="2" s="1"/>
  <c r="Q100" i="2"/>
  <c r="Q101" i="4"/>
  <c r="Q76" i="2"/>
  <c r="R77" i="3" s="1"/>
  <c r="P36" i="4"/>
  <c r="P36" i="2" s="1"/>
  <c r="Q57" i="4"/>
  <c r="Q58" i="4" s="1"/>
  <c r="Q58" i="2" s="1"/>
  <c r="R91" i="3"/>
  <c r="R89" i="3"/>
  <c r="R95" i="3"/>
  <c r="R22" i="4"/>
  <c r="R22" i="2" s="1"/>
  <c r="Q52" i="4"/>
  <c r="Q53" i="4" s="1"/>
  <c r="Q53" i="2" s="1"/>
  <c r="Q29" i="4"/>
  <c r="Q29" i="2" s="1"/>
  <c r="Q62" i="4"/>
  <c r="Q63" i="4" s="1"/>
  <c r="Q63" i="2" s="1"/>
  <c r="Q71" i="4"/>
  <c r="Q71" i="2" s="1"/>
  <c r="Q41" i="3"/>
  <c r="Q39" i="3"/>
  <c r="R90" i="3"/>
  <c r="R13" i="4"/>
  <c r="R13" i="2" s="1"/>
  <c r="Q40" i="3"/>
  <c r="R17" i="4"/>
  <c r="R18" i="4" s="1"/>
  <c r="R18" i="2" s="1"/>
  <c r="R75" i="3"/>
  <c r="Q33" i="3"/>
  <c r="Q47" i="4"/>
  <c r="Q48" i="4" s="1"/>
  <c r="Q48" i="2" s="1"/>
  <c r="R76" i="3"/>
  <c r="R74" i="3"/>
  <c r="S8" i="3"/>
  <c r="S4" i="4"/>
  <c r="S4" i="2" s="1"/>
  <c r="R11" i="4"/>
  <c r="R11" i="2" s="1"/>
  <c r="Q52" i="2" l="1"/>
  <c r="Q42" i="4"/>
  <c r="Q43" i="4" s="1"/>
  <c r="Q43" i="2" s="1"/>
  <c r="R77" i="4"/>
  <c r="R78" i="4" s="1"/>
  <c r="R78" i="2" s="1"/>
  <c r="R84" i="3"/>
  <c r="R86" i="3"/>
  <c r="R17" i="2"/>
  <c r="Q62" i="2"/>
  <c r="Q101" i="2"/>
  <c r="R100" i="3" s="1"/>
  <c r="R99" i="3"/>
  <c r="Q47" i="2"/>
  <c r="Q57" i="2"/>
  <c r="R87" i="3"/>
  <c r="R85" i="3"/>
  <c r="S12" i="3"/>
  <c r="R79" i="4"/>
  <c r="R79" i="2" s="1"/>
  <c r="Q54" i="4"/>
  <c r="Q54" i="2" s="1"/>
  <c r="Q59" i="4"/>
  <c r="Q59" i="2" s="1"/>
  <c r="Q49" i="4"/>
  <c r="Q49" i="2" s="1"/>
  <c r="Q64" i="4"/>
  <c r="Q64" i="2" s="1"/>
  <c r="R23" i="4"/>
  <c r="R23" i="2" s="1"/>
  <c r="R14" i="4"/>
  <c r="R14" i="2" s="1"/>
  <c r="R19" i="4"/>
  <c r="R19" i="2" s="1"/>
  <c r="R92" i="3"/>
  <c r="R71" i="3"/>
  <c r="R69" i="3"/>
  <c r="R70" i="3"/>
  <c r="Q30" i="4"/>
  <c r="Q30" i="2" s="1"/>
  <c r="R28" i="3"/>
  <c r="Q44" i="4"/>
  <c r="Q44" i="2" s="1"/>
  <c r="R27" i="3"/>
  <c r="Q36" i="3"/>
  <c r="Q34" i="3"/>
  <c r="P103" i="2"/>
  <c r="Q35" i="3"/>
  <c r="S10" i="3"/>
  <c r="S5" i="4"/>
  <c r="S5" i="2" s="1"/>
  <c r="S11" i="3"/>
  <c r="S9" i="3"/>
  <c r="T2" i="3"/>
  <c r="R15" i="4" l="1"/>
  <c r="R15" i="2" s="1"/>
  <c r="R101" i="3"/>
  <c r="R97" i="4"/>
  <c r="R87" i="4"/>
  <c r="R88" i="4" s="1"/>
  <c r="R82" i="4"/>
  <c r="R77" i="2"/>
  <c r="S78" i="3" s="1"/>
  <c r="Q42" i="2"/>
  <c r="R43" i="3" s="1"/>
  <c r="Q65" i="4"/>
  <c r="Q65" i="2" s="1"/>
  <c r="Q31" i="4"/>
  <c r="Q31" i="2" s="1"/>
  <c r="Q37" i="3"/>
  <c r="R92" i="4"/>
  <c r="R93" i="4" s="1"/>
  <c r="R93" i="2" s="1"/>
  <c r="Q50" i="4"/>
  <c r="Q50" i="2" s="1"/>
  <c r="R72" i="3"/>
  <c r="S18" i="3"/>
  <c r="R20" i="4"/>
  <c r="R20" i="2" s="1"/>
  <c r="R58" i="3"/>
  <c r="Q60" i="4"/>
  <c r="Q60" i="2" s="1"/>
  <c r="Q45" i="4"/>
  <c r="Q45" i="2" s="1"/>
  <c r="Q32" i="4"/>
  <c r="Q32" i="2" s="1"/>
  <c r="R24" i="4"/>
  <c r="R24" i="2" s="1"/>
  <c r="Q55" i="4"/>
  <c r="Q55" i="2" s="1"/>
  <c r="R80" i="4"/>
  <c r="R80" i="2" s="1"/>
  <c r="T3" i="3"/>
  <c r="S6" i="4"/>
  <c r="S6" i="2" s="1"/>
  <c r="S7" i="4"/>
  <c r="S7" i="2" s="1"/>
  <c r="S13" i="3"/>
  <c r="R16" i="4"/>
  <c r="R16" i="2" s="1"/>
  <c r="R89" i="4" l="1"/>
  <c r="R88" i="2"/>
  <c r="R92" i="2"/>
  <c r="R82" i="2"/>
  <c r="R83" i="4"/>
  <c r="R87" i="2"/>
  <c r="R98" i="4"/>
  <c r="R97" i="2"/>
  <c r="Q103" i="3"/>
  <c r="Q46" i="4"/>
  <c r="Q46" i="2" s="1"/>
  <c r="S15" i="3"/>
  <c r="T5" i="3"/>
  <c r="Q56" i="4"/>
  <c r="Q56" i="2" s="1"/>
  <c r="Q37" i="4"/>
  <c r="Q38" i="4" s="1"/>
  <c r="Q38" i="2" s="1"/>
  <c r="Q66" i="4"/>
  <c r="Q66" i="2" s="1"/>
  <c r="Q51" i="4"/>
  <c r="Q51" i="2" s="1"/>
  <c r="R63" i="3"/>
  <c r="R81" i="4"/>
  <c r="R81" i="2" s="1"/>
  <c r="R21" i="4"/>
  <c r="R21" i="2" s="1"/>
  <c r="R48" i="3"/>
  <c r="R25" i="4"/>
  <c r="R25" i="2" s="1"/>
  <c r="Q61" i="4"/>
  <c r="Q61" i="2" s="1"/>
  <c r="R29" i="3"/>
  <c r="Q33" i="4"/>
  <c r="Q33" i="2" s="1"/>
  <c r="R53" i="3"/>
  <c r="R72" i="4"/>
  <c r="R73" i="4" s="1"/>
  <c r="R73" i="2" s="1"/>
  <c r="R94" i="4"/>
  <c r="R94" i="2" s="1"/>
  <c r="S8" i="4"/>
  <c r="S8" i="2" s="1"/>
  <c r="T4" i="3"/>
  <c r="S16" i="3"/>
  <c r="S14" i="3"/>
  <c r="Q37" i="2" l="1"/>
  <c r="R98" i="2"/>
  <c r="R99" i="4"/>
  <c r="R90" i="4"/>
  <c r="R89" i="2"/>
  <c r="S88" i="3" s="1"/>
  <c r="R83" i="2"/>
  <c r="R84" i="4"/>
  <c r="R72" i="2"/>
  <c r="S20" i="3"/>
  <c r="R51" i="3"/>
  <c r="R49" i="3"/>
  <c r="R61" i="3"/>
  <c r="R59" i="3"/>
  <c r="S21" i="3"/>
  <c r="S19" i="3"/>
  <c r="R50" i="3"/>
  <c r="R56" i="3"/>
  <c r="R54" i="3"/>
  <c r="R60" i="3"/>
  <c r="R55" i="3"/>
  <c r="Q34" i="4"/>
  <c r="Q34" i="2" s="1"/>
  <c r="S23" i="3"/>
  <c r="S17" i="3"/>
  <c r="R30" i="3"/>
  <c r="R26" i="4"/>
  <c r="R26" i="2" s="1"/>
  <c r="S25" i="3" s="1"/>
  <c r="R66" i="3"/>
  <c r="R64" i="3"/>
  <c r="S80" i="3"/>
  <c r="R65" i="3"/>
  <c r="R95" i="4"/>
  <c r="R95" i="2" s="1"/>
  <c r="S81" i="3"/>
  <c r="S79" i="3"/>
  <c r="Q39" i="4"/>
  <c r="Q39" i="2" s="1"/>
  <c r="R46" i="3"/>
  <c r="R44" i="3"/>
  <c r="R74" i="4"/>
  <c r="R74" i="2" s="1"/>
  <c r="R31" i="3"/>
  <c r="R45" i="3"/>
  <c r="S12" i="4"/>
  <c r="S12" i="2" s="1"/>
  <c r="S9" i="4"/>
  <c r="S9" i="2" s="1"/>
  <c r="T6" i="3"/>
  <c r="R84" i="2" l="1"/>
  <c r="S83" i="3" s="1"/>
  <c r="R85" i="4"/>
  <c r="R91" i="4"/>
  <c r="R91" i="2" s="1"/>
  <c r="S92" i="3" s="1"/>
  <c r="R90" i="2"/>
  <c r="R100" i="4"/>
  <c r="R99" i="2"/>
  <c r="S24" i="3"/>
  <c r="R75" i="4"/>
  <c r="R75" i="2" s="1"/>
  <c r="S82" i="3"/>
  <c r="R96" i="4"/>
  <c r="R96" i="2" s="1"/>
  <c r="R38" i="3"/>
  <c r="S17" i="4"/>
  <c r="S18" i="4" s="1"/>
  <c r="S18" i="2" s="1"/>
  <c r="R62" i="3"/>
  <c r="R27" i="4"/>
  <c r="R27" i="2" s="1"/>
  <c r="R67" i="3"/>
  <c r="Q35" i="4"/>
  <c r="Q35" i="2" s="1"/>
  <c r="S22" i="3"/>
  <c r="R47" i="3"/>
  <c r="R32" i="3"/>
  <c r="Q40" i="4"/>
  <c r="Q40" i="2" s="1"/>
  <c r="S93" i="3"/>
  <c r="R57" i="3"/>
  <c r="R52" i="3"/>
  <c r="S13" i="4"/>
  <c r="S13" i="2" s="1"/>
  <c r="S10" i="4"/>
  <c r="S10" i="2" s="1"/>
  <c r="T2" i="4"/>
  <c r="T2" i="2" s="1"/>
  <c r="T7" i="3"/>
  <c r="S17" i="2" l="1"/>
  <c r="R100" i="2"/>
  <c r="R101" i="4"/>
  <c r="R101" i="2" s="1"/>
  <c r="R85" i="2"/>
  <c r="R86" i="4"/>
  <c r="R86" i="2" s="1"/>
  <c r="S85" i="3" s="1"/>
  <c r="S100" i="3"/>
  <c r="S98" i="3"/>
  <c r="S90" i="3"/>
  <c r="S89" i="3"/>
  <c r="S91" i="3"/>
  <c r="R57" i="4"/>
  <c r="R58" i="4" s="1"/>
  <c r="R58" i="2" s="1"/>
  <c r="R47" i="4"/>
  <c r="R48" i="4" s="1"/>
  <c r="R48" i="2" s="1"/>
  <c r="R33" i="3"/>
  <c r="S96" i="3"/>
  <c r="S94" i="3"/>
  <c r="Q41" i="4"/>
  <c r="Q41" i="2" s="1"/>
  <c r="Q36" i="4"/>
  <c r="Q36" i="2" s="1"/>
  <c r="S19" i="4"/>
  <c r="S19" i="2" s="1"/>
  <c r="S95" i="3"/>
  <c r="R76" i="4"/>
  <c r="R67" i="4"/>
  <c r="R68" i="4" s="1"/>
  <c r="R68" i="2" s="1"/>
  <c r="R62" i="4"/>
  <c r="R63" i="4" s="1"/>
  <c r="R63" i="2" s="1"/>
  <c r="S87" i="3"/>
  <c r="S73" i="3"/>
  <c r="R28" i="4"/>
  <c r="R28" i="2" s="1"/>
  <c r="R52" i="4"/>
  <c r="R53" i="4" s="1"/>
  <c r="R53" i="2" s="1"/>
  <c r="S14" i="4"/>
  <c r="S14" i="2" s="1"/>
  <c r="S11" i="4"/>
  <c r="S11" i="2" s="1"/>
  <c r="T3" i="4"/>
  <c r="T3" i="2" s="1"/>
  <c r="T8" i="3"/>
  <c r="R47" i="2" l="1"/>
  <c r="R62" i="2"/>
  <c r="S101" i="3"/>
  <c r="S99" i="3"/>
  <c r="S92" i="4"/>
  <c r="S92" i="2" s="1"/>
  <c r="R57" i="2"/>
  <c r="S84" i="3"/>
  <c r="S86" i="3"/>
  <c r="R67" i="2"/>
  <c r="R76" i="2"/>
  <c r="S77" i="3" s="1"/>
  <c r="R52" i="2"/>
  <c r="R41" i="3"/>
  <c r="R39" i="3"/>
  <c r="R29" i="4"/>
  <c r="R29" i="2" s="1"/>
  <c r="R49" i="4"/>
  <c r="R49" i="2" s="1"/>
  <c r="S97" i="3"/>
  <c r="R54" i="4"/>
  <c r="R54" i="2" s="1"/>
  <c r="S75" i="3"/>
  <c r="T18" i="3"/>
  <c r="R59" i="4"/>
  <c r="R59" i="2" s="1"/>
  <c r="S76" i="3"/>
  <c r="S74" i="3"/>
  <c r="S26" i="3"/>
  <c r="S87" i="4"/>
  <c r="S88" i="4" s="1"/>
  <c r="S88" i="2" s="1"/>
  <c r="R64" i="4"/>
  <c r="R64" i="2" s="1"/>
  <c r="S20" i="4"/>
  <c r="S20" i="2" s="1"/>
  <c r="R69" i="4"/>
  <c r="R69" i="2" s="1"/>
  <c r="R36" i="3"/>
  <c r="R34" i="3"/>
  <c r="T10" i="3"/>
  <c r="R35" i="3"/>
  <c r="T11" i="3"/>
  <c r="T9" i="3"/>
  <c r="T4" i="4"/>
  <c r="T4" i="2" s="1"/>
  <c r="U2" i="3"/>
  <c r="S15" i="4"/>
  <c r="S15" i="2" s="1"/>
  <c r="T12" i="3"/>
  <c r="S93" i="4" l="1"/>
  <c r="S93" i="2" s="1"/>
  <c r="S77" i="4"/>
  <c r="S78" i="4" s="1"/>
  <c r="S78" i="2" s="1"/>
  <c r="S87" i="2"/>
  <c r="S82" i="4"/>
  <c r="S21" i="4"/>
  <c r="S21" i="2" s="1"/>
  <c r="R65" i="4"/>
  <c r="R65" i="2" s="1"/>
  <c r="R60" i="4"/>
  <c r="R60" i="2" s="1"/>
  <c r="S27" i="3"/>
  <c r="R42" i="3"/>
  <c r="Q103" i="2"/>
  <c r="R30" i="4"/>
  <c r="R30" i="2" s="1"/>
  <c r="S28" i="3"/>
  <c r="R40" i="3"/>
  <c r="S79" i="4"/>
  <c r="S79" i="2" s="1"/>
  <c r="S89" i="4"/>
  <c r="S89" i="2" s="1"/>
  <c r="S22" i="4"/>
  <c r="S22" i="2" s="1"/>
  <c r="R37" i="3"/>
  <c r="R55" i="4"/>
  <c r="R55" i="2" s="1"/>
  <c r="R70" i="4"/>
  <c r="R70" i="2" s="1"/>
  <c r="S97" i="4"/>
  <c r="S98" i="4" s="1"/>
  <c r="S98" i="2" s="1"/>
  <c r="R32" i="4"/>
  <c r="R32" i="2" s="1"/>
  <c r="R50" i="4"/>
  <c r="R50" i="2" s="1"/>
  <c r="S94" i="4"/>
  <c r="S94" i="2" s="1"/>
  <c r="T5" i="4"/>
  <c r="T5" i="2" s="1"/>
  <c r="T7" i="4"/>
  <c r="T7" i="2" s="1"/>
  <c r="T13" i="3"/>
  <c r="S16" i="4"/>
  <c r="S16" i="2" s="1"/>
  <c r="S83" i="4" l="1"/>
  <c r="S82" i="2"/>
  <c r="S97" i="2"/>
  <c r="S77" i="2"/>
  <c r="T78" i="3" s="1"/>
  <c r="R33" i="4"/>
  <c r="R33" i="2" s="1"/>
  <c r="R37" i="4"/>
  <c r="R38" i="4" s="1"/>
  <c r="R38" i="2" s="1"/>
  <c r="R103" i="3"/>
  <c r="T17" i="3"/>
  <c r="R71" i="4"/>
  <c r="R71" i="2" s="1"/>
  <c r="S58" i="3"/>
  <c r="S68" i="3"/>
  <c r="R31" i="4"/>
  <c r="R31" i="2" s="1"/>
  <c r="R61" i="4"/>
  <c r="R61" i="2" s="1"/>
  <c r="S99" i="4"/>
  <c r="S99" i="2" s="1"/>
  <c r="S23" i="4"/>
  <c r="S23" i="2" s="1"/>
  <c r="S80" i="4"/>
  <c r="S80" i="2" s="1"/>
  <c r="R66" i="4"/>
  <c r="R66" i="2" s="1"/>
  <c r="S95" i="4"/>
  <c r="S95" i="2" s="1"/>
  <c r="R56" i="4"/>
  <c r="R56" i="2" s="1"/>
  <c r="R42" i="4"/>
  <c r="R43" i="4" s="1"/>
  <c r="R43" i="2" s="1"/>
  <c r="T20" i="3"/>
  <c r="S90" i="4"/>
  <c r="S90" i="2" s="1"/>
  <c r="T19" i="3"/>
  <c r="R51" i="4"/>
  <c r="R51" i="2" s="1"/>
  <c r="S53" i="3"/>
  <c r="S63" i="3"/>
  <c r="S48" i="3"/>
  <c r="T15" i="3"/>
  <c r="U3" i="3"/>
  <c r="T6" i="4"/>
  <c r="T6" i="2" s="1"/>
  <c r="T16" i="3"/>
  <c r="T14" i="3"/>
  <c r="T8" i="4"/>
  <c r="T8" i="2" s="1"/>
  <c r="R42" i="2" l="1"/>
  <c r="S83" i="2"/>
  <c r="S84" i="4"/>
  <c r="R37" i="2"/>
  <c r="R44" i="4"/>
  <c r="R44" i="2" s="1"/>
  <c r="S24" i="4"/>
  <c r="S24" i="2" s="1"/>
  <c r="U5" i="3"/>
  <c r="S51" i="3"/>
  <c r="S49" i="3"/>
  <c r="S56" i="3"/>
  <c r="S54" i="3"/>
  <c r="S65" i="3"/>
  <c r="S91" i="4"/>
  <c r="S91" i="2" s="1"/>
  <c r="T88" i="3"/>
  <c r="S50" i="3"/>
  <c r="T98" i="3"/>
  <c r="S100" i="4"/>
  <c r="S100" i="2" s="1"/>
  <c r="S55" i="3"/>
  <c r="S61" i="3"/>
  <c r="S59" i="3"/>
  <c r="S71" i="3"/>
  <c r="S69" i="3"/>
  <c r="R39" i="4"/>
  <c r="R39" i="2" s="1"/>
  <c r="T21" i="3"/>
  <c r="T93" i="3"/>
  <c r="S60" i="3"/>
  <c r="S70" i="3"/>
  <c r="S96" i="4"/>
  <c r="S96" i="2" s="1"/>
  <c r="S81" i="4"/>
  <c r="S81" i="2" s="1"/>
  <c r="S31" i="3"/>
  <c r="S29" i="3"/>
  <c r="T22" i="3"/>
  <c r="S66" i="3"/>
  <c r="S64" i="3"/>
  <c r="R34" i="4"/>
  <c r="R34" i="2" s="1"/>
  <c r="T9" i="4"/>
  <c r="T9" i="2" s="1"/>
  <c r="U6" i="3"/>
  <c r="U4" i="3"/>
  <c r="T12" i="4"/>
  <c r="T12" i="2" s="1"/>
  <c r="S84" i="2" l="1"/>
  <c r="S85" i="4"/>
  <c r="R45" i="4"/>
  <c r="R45" i="2" s="1"/>
  <c r="S43" i="3"/>
  <c r="S32" i="3"/>
  <c r="S30" i="3"/>
  <c r="S52" i="3"/>
  <c r="S57" i="3"/>
  <c r="S67" i="3"/>
  <c r="T80" i="3"/>
  <c r="T81" i="3"/>
  <c r="T79" i="3"/>
  <c r="R40" i="4"/>
  <c r="R40" i="2" s="1"/>
  <c r="T96" i="3"/>
  <c r="T94" i="3"/>
  <c r="T17" i="4"/>
  <c r="T17" i="2" s="1"/>
  <c r="R35" i="4"/>
  <c r="R35" i="2" s="1"/>
  <c r="T91" i="3"/>
  <c r="T89" i="3"/>
  <c r="S38" i="3"/>
  <c r="S72" i="3"/>
  <c r="S62" i="3"/>
  <c r="T95" i="3"/>
  <c r="S101" i="4"/>
  <c r="T90" i="3"/>
  <c r="S25" i="4"/>
  <c r="S25" i="2" s="1"/>
  <c r="U2" i="4"/>
  <c r="U2" i="2" s="1"/>
  <c r="T10" i="4"/>
  <c r="T10" i="2" s="1"/>
  <c r="T13" i="4"/>
  <c r="T13" i="2" s="1"/>
  <c r="U7" i="3"/>
  <c r="S101" i="2" l="1"/>
  <c r="T101" i="3" s="1"/>
  <c r="S85" i="2"/>
  <c r="S86" i="4"/>
  <c r="S86" i="2" s="1"/>
  <c r="T87" i="3" s="1"/>
  <c r="T87" i="4" s="1"/>
  <c r="T88" i="4" s="1"/>
  <c r="T88" i="2" s="1"/>
  <c r="T83" i="3"/>
  <c r="S27" i="4"/>
  <c r="S27" i="2" s="1"/>
  <c r="T18" i="4"/>
  <c r="T18" i="2" s="1"/>
  <c r="T23" i="3"/>
  <c r="R41" i="4"/>
  <c r="S67" i="4"/>
  <c r="S68" i="4" s="1"/>
  <c r="S68" i="2" s="1"/>
  <c r="S26" i="4"/>
  <c r="S26" i="2" s="1"/>
  <c r="S57" i="4"/>
  <c r="S58" i="4" s="1"/>
  <c r="S58" i="2" s="1"/>
  <c r="R46" i="4"/>
  <c r="R46" i="2" s="1"/>
  <c r="T97" i="3"/>
  <c r="S72" i="4"/>
  <c r="S73" i="4" s="1"/>
  <c r="S73" i="2" s="1"/>
  <c r="S52" i="4"/>
  <c r="S53" i="4" s="1"/>
  <c r="S53" i="2" s="1"/>
  <c r="T92" i="3"/>
  <c r="S33" i="3"/>
  <c r="T99" i="3"/>
  <c r="S62" i="4"/>
  <c r="S63" i="4" s="1"/>
  <c r="S63" i="2" s="1"/>
  <c r="R36" i="4"/>
  <c r="R36" i="2" s="1"/>
  <c r="T82" i="3"/>
  <c r="U3" i="4"/>
  <c r="U3" i="2" s="1"/>
  <c r="T11" i="4"/>
  <c r="T11" i="2" s="1"/>
  <c r="T14" i="4"/>
  <c r="T14" i="2" s="1"/>
  <c r="U8" i="3"/>
  <c r="T85" i="3" l="1"/>
  <c r="S72" i="2"/>
  <c r="S62" i="2"/>
  <c r="S28" i="4"/>
  <c r="S28" i="2" s="1"/>
  <c r="S67" i="2"/>
  <c r="R41" i="2"/>
  <c r="S40" i="3" s="1"/>
  <c r="T100" i="3"/>
  <c r="T97" i="4" s="1"/>
  <c r="T98" i="4" s="1"/>
  <c r="T98" i="2" s="1"/>
  <c r="S57" i="2"/>
  <c r="T86" i="3"/>
  <c r="T84" i="3"/>
  <c r="S52" i="2"/>
  <c r="T87" i="2"/>
  <c r="S41" i="3"/>
  <c r="S39" i="3"/>
  <c r="S69" i="4"/>
  <c r="S69" i="2" s="1"/>
  <c r="S29" i="4"/>
  <c r="S29" i="2" s="1"/>
  <c r="T92" i="4"/>
  <c r="T93" i="4" s="1"/>
  <c r="T93" i="2" s="1"/>
  <c r="S47" i="3"/>
  <c r="T26" i="3"/>
  <c r="T24" i="3"/>
  <c r="S35" i="3"/>
  <c r="S74" i="4"/>
  <c r="S74" i="2" s="1"/>
  <c r="S54" i="4"/>
  <c r="S54" i="2" s="1"/>
  <c r="S46" i="3"/>
  <c r="S44" i="3"/>
  <c r="T19" i="4"/>
  <c r="T19" i="2" s="1"/>
  <c r="S64" i="4"/>
  <c r="S64" i="2" s="1"/>
  <c r="T89" i="4"/>
  <c r="T89" i="2" s="1"/>
  <c r="S36" i="3"/>
  <c r="S34" i="3"/>
  <c r="S59" i="4"/>
  <c r="S59" i="2" s="1"/>
  <c r="U12" i="3"/>
  <c r="U11" i="3"/>
  <c r="U9" i="3"/>
  <c r="U10" i="3"/>
  <c r="T15" i="4"/>
  <c r="T15" i="2" s="1"/>
  <c r="U4" i="4"/>
  <c r="U4" i="2" s="1"/>
  <c r="V2" i="3"/>
  <c r="T82" i="4" l="1"/>
  <c r="T83" i="4" s="1"/>
  <c r="T83" i="2" s="1"/>
  <c r="T97" i="2"/>
  <c r="T82" i="2"/>
  <c r="T92" i="2"/>
  <c r="S42" i="3"/>
  <c r="T25" i="3"/>
  <c r="S75" i="4"/>
  <c r="S75" i="2" s="1"/>
  <c r="S47" i="4"/>
  <c r="S48" i="4" s="1"/>
  <c r="S48" i="2" s="1"/>
  <c r="T27" i="3"/>
  <c r="T99" i="4"/>
  <c r="T99" i="2" s="1"/>
  <c r="S70" i="4"/>
  <c r="S70" i="2" s="1"/>
  <c r="S60" i="4"/>
  <c r="S60" i="2" s="1"/>
  <c r="S32" i="4"/>
  <c r="S32" i="2" s="1"/>
  <c r="S37" i="3"/>
  <c r="S55" i="4"/>
  <c r="S55" i="2" s="1"/>
  <c r="T94" i="4"/>
  <c r="T94" i="2" s="1"/>
  <c r="S65" i="4"/>
  <c r="S65" i="2" s="1"/>
  <c r="T84" i="4"/>
  <c r="T84" i="2" s="1"/>
  <c r="T90" i="4"/>
  <c r="T90" i="2" s="1"/>
  <c r="T20" i="4"/>
  <c r="T20" i="2" s="1"/>
  <c r="S45" i="3"/>
  <c r="R103" i="2"/>
  <c r="S30" i="4"/>
  <c r="S30" i="2" s="1"/>
  <c r="T28" i="3"/>
  <c r="U7" i="4"/>
  <c r="U7" i="2" s="1"/>
  <c r="U13" i="3"/>
  <c r="U5" i="4"/>
  <c r="U5" i="2" s="1"/>
  <c r="T16" i="4"/>
  <c r="T16" i="2" s="1"/>
  <c r="S47" i="2" l="1"/>
  <c r="S103" i="3"/>
  <c r="T21" i="4"/>
  <c r="T21" i="2" s="1"/>
  <c r="S66" i="4"/>
  <c r="S66" i="2" s="1"/>
  <c r="S56" i="4"/>
  <c r="S56" i="2" s="1"/>
  <c r="S33" i="4"/>
  <c r="S33" i="2" s="1"/>
  <c r="S71" i="4"/>
  <c r="S71" i="2" s="1"/>
  <c r="U8" i="4"/>
  <c r="U8" i="2" s="1"/>
  <c r="U18" i="3"/>
  <c r="T73" i="3"/>
  <c r="T58" i="3"/>
  <c r="S76" i="4"/>
  <c r="S61" i="4"/>
  <c r="S61" i="2" s="1"/>
  <c r="T100" i="4"/>
  <c r="T100" i="2" s="1"/>
  <c r="U15" i="3"/>
  <c r="S31" i="4"/>
  <c r="S31" i="2" s="1"/>
  <c r="T91" i="4"/>
  <c r="T91" i="2" s="1"/>
  <c r="U98" i="3"/>
  <c r="T22" i="4"/>
  <c r="T22" i="2" s="1"/>
  <c r="T63" i="3"/>
  <c r="T53" i="3"/>
  <c r="S42" i="4"/>
  <c r="S42" i="2" s="1"/>
  <c r="T95" i="4"/>
  <c r="T95" i="2" s="1"/>
  <c r="U93" i="3"/>
  <c r="S37" i="4"/>
  <c r="S38" i="4" s="1"/>
  <c r="S38" i="2" s="1"/>
  <c r="T68" i="3"/>
  <c r="T85" i="4"/>
  <c r="T85" i="2" s="1"/>
  <c r="U88" i="3"/>
  <c r="S49" i="4"/>
  <c r="S49" i="2" s="1"/>
  <c r="U6" i="4"/>
  <c r="U6" i="2" s="1"/>
  <c r="U16" i="3"/>
  <c r="U14" i="3"/>
  <c r="V3" i="3"/>
  <c r="U9" i="4" l="1"/>
  <c r="U9" i="2" s="1"/>
  <c r="S76" i="2"/>
  <c r="T75" i="3" s="1"/>
  <c r="S37" i="2"/>
  <c r="T31" i="3"/>
  <c r="T29" i="3"/>
  <c r="T23" i="4"/>
  <c r="T23" i="2" s="1"/>
  <c r="U21" i="3"/>
  <c r="T70" i="3"/>
  <c r="U90" i="3"/>
  <c r="T101" i="4"/>
  <c r="T67" i="3"/>
  <c r="T65" i="3"/>
  <c r="T96" i="4"/>
  <c r="T96" i="2" s="1"/>
  <c r="T60" i="3"/>
  <c r="V7" i="3"/>
  <c r="T61" i="3"/>
  <c r="T59" i="3"/>
  <c r="T71" i="3"/>
  <c r="T69" i="3"/>
  <c r="U20" i="3"/>
  <c r="S50" i="4"/>
  <c r="S50" i="2" s="1"/>
  <c r="T30" i="3"/>
  <c r="U19" i="3"/>
  <c r="S43" i="4"/>
  <c r="S43" i="2" s="1"/>
  <c r="S34" i="4"/>
  <c r="S34" i="2" s="1"/>
  <c r="T86" i="4"/>
  <c r="U17" i="3"/>
  <c r="T56" i="3"/>
  <c r="T54" i="3"/>
  <c r="T76" i="3"/>
  <c r="T74" i="3"/>
  <c r="T55" i="3"/>
  <c r="S39" i="4"/>
  <c r="S39" i="2" s="1"/>
  <c r="U91" i="3"/>
  <c r="U89" i="3"/>
  <c r="T66" i="3"/>
  <c r="T64" i="3"/>
  <c r="U83" i="3"/>
  <c r="U12" i="4"/>
  <c r="U12" i="2" s="1"/>
  <c r="V6" i="3"/>
  <c r="V4" i="3"/>
  <c r="T86" i="2" l="1"/>
  <c r="U85" i="3" s="1"/>
  <c r="T101" i="2"/>
  <c r="U100" i="3" s="1"/>
  <c r="U13" i="4"/>
  <c r="U13" i="2" s="1"/>
  <c r="T77" i="3"/>
  <c r="U10" i="4"/>
  <c r="U10" i="2" s="1"/>
  <c r="T24" i="4"/>
  <c r="T24" i="2" s="1"/>
  <c r="S40" i="4"/>
  <c r="S40" i="2" s="1"/>
  <c r="T38" i="3"/>
  <c r="S35" i="4"/>
  <c r="S35" i="2" s="1"/>
  <c r="T62" i="3"/>
  <c r="S51" i="4"/>
  <c r="S51" i="2" s="1"/>
  <c r="T67" i="4"/>
  <c r="T68" i="4" s="1"/>
  <c r="T68" i="2" s="1"/>
  <c r="U101" i="3"/>
  <c r="U99" i="3"/>
  <c r="T32" i="3"/>
  <c r="T27" i="4"/>
  <c r="T27" i="2" s="1"/>
  <c r="T57" i="3"/>
  <c r="S44" i="4"/>
  <c r="S44" i="2" s="1"/>
  <c r="T48" i="3"/>
  <c r="U96" i="3"/>
  <c r="U94" i="3"/>
  <c r="U92" i="3"/>
  <c r="V5" i="3"/>
  <c r="V2" i="4" s="1"/>
  <c r="V2" i="2" s="1"/>
  <c r="U97" i="3"/>
  <c r="U17" i="4"/>
  <c r="U18" i="4" s="1"/>
  <c r="U18" i="2" s="1"/>
  <c r="U86" i="3"/>
  <c r="U84" i="3"/>
  <c r="T72" i="3"/>
  <c r="U14" i="4"/>
  <c r="U14" i="2" s="1"/>
  <c r="V8" i="3"/>
  <c r="U11" i="4" l="1"/>
  <c r="U11" i="2" s="1"/>
  <c r="T77" i="4"/>
  <c r="T78" i="4" s="1"/>
  <c r="T67" i="2"/>
  <c r="U17" i="2"/>
  <c r="U87" i="3"/>
  <c r="T72" i="4"/>
  <c r="T73" i="4" s="1"/>
  <c r="T73" i="2" s="1"/>
  <c r="U19" i="4"/>
  <c r="U19" i="2" s="1"/>
  <c r="T62" i="4"/>
  <c r="T63" i="4" s="1"/>
  <c r="T63" i="2" s="1"/>
  <c r="T25" i="4"/>
  <c r="T25" i="2" s="1"/>
  <c r="U22" i="3"/>
  <c r="T57" i="4"/>
  <c r="T58" i="4" s="1"/>
  <c r="T58" i="2" s="1"/>
  <c r="T51" i="3"/>
  <c r="T49" i="3"/>
  <c r="U97" i="4"/>
  <c r="U98" i="4" s="1"/>
  <c r="U98" i="2" s="1"/>
  <c r="T50" i="3"/>
  <c r="S41" i="4"/>
  <c r="S41" i="2" s="1"/>
  <c r="U95" i="3"/>
  <c r="T28" i="4"/>
  <c r="T28" i="2" s="1"/>
  <c r="S45" i="4"/>
  <c r="S45" i="2" s="1"/>
  <c r="T69" i="4"/>
  <c r="T69" i="2" s="1"/>
  <c r="T33" i="3"/>
  <c r="S36" i="4"/>
  <c r="S36" i="2" s="1"/>
  <c r="V12" i="3"/>
  <c r="V11" i="3"/>
  <c r="V9" i="3"/>
  <c r="V10" i="3"/>
  <c r="V3" i="4"/>
  <c r="V3" i="2" s="1"/>
  <c r="U15" i="4"/>
  <c r="U15" i="2" s="1"/>
  <c r="T62" i="2" l="1"/>
  <c r="U97" i="2"/>
  <c r="T72" i="2"/>
  <c r="T78" i="2"/>
  <c r="T79" i="4"/>
  <c r="T77" i="2"/>
  <c r="U92" i="4"/>
  <c r="U87" i="2"/>
  <c r="U87" i="4"/>
  <c r="U88" i="4" s="1"/>
  <c r="T57" i="2"/>
  <c r="T43" i="3"/>
  <c r="T41" i="3"/>
  <c r="T39" i="3"/>
  <c r="S46" i="4"/>
  <c r="S46" i="2" s="1"/>
  <c r="T42" i="3"/>
  <c r="T64" i="4"/>
  <c r="T64" i="2" s="1"/>
  <c r="U23" i="3"/>
  <c r="T36" i="3"/>
  <c r="T34" i="3"/>
  <c r="T29" i="4"/>
  <c r="T29" i="2" s="1"/>
  <c r="T26" i="4"/>
  <c r="T26" i="2" s="1"/>
  <c r="V18" i="3"/>
  <c r="U20" i="4"/>
  <c r="U20" i="2" s="1"/>
  <c r="T35" i="3"/>
  <c r="T52" i="3"/>
  <c r="U99" i="4"/>
  <c r="U99" i="2" s="1"/>
  <c r="T59" i="4"/>
  <c r="T59" i="2" s="1"/>
  <c r="T74" i="4"/>
  <c r="T74" i="2" s="1"/>
  <c r="T70" i="4"/>
  <c r="T70" i="2" s="1"/>
  <c r="V7" i="4"/>
  <c r="V7" i="2" s="1"/>
  <c r="E7" i="1" s="1"/>
  <c r="E2" i="1"/>
  <c r="V4" i="4"/>
  <c r="V4" i="2" s="1"/>
  <c r="E3" i="1"/>
  <c r="V13" i="3"/>
  <c r="U16" i="4"/>
  <c r="U16" i="2" s="1"/>
  <c r="V8" i="4" l="1"/>
  <c r="V8" i="2" s="1"/>
  <c r="T32" i="4"/>
  <c r="T32" i="2" s="1"/>
  <c r="U93" i="4"/>
  <c r="U92" i="2"/>
  <c r="U88" i="2"/>
  <c r="U89" i="4"/>
  <c r="T79" i="2"/>
  <c r="U78" i="3" s="1"/>
  <c r="T80" i="4"/>
  <c r="T52" i="4"/>
  <c r="T53" i="4" s="1"/>
  <c r="T53" i="2" s="1"/>
  <c r="U25" i="3"/>
  <c r="T65" i="4"/>
  <c r="T65" i="2" s="1"/>
  <c r="U63" i="3"/>
  <c r="U58" i="3"/>
  <c r="T71" i="4"/>
  <c r="T71" i="2" s="1"/>
  <c r="V17" i="3"/>
  <c r="T30" i="4"/>
  <c r="T30" i="2" s="1"/>
  <c r="T40" i="3"/>
  <c r="T75" i="4"/>
  <c r="T75" i="2" s="1"/>
  <c r="U73" i="3"/>
  <c r="U26" i="3"/>
  <c r="U24" i="3"/>
  <c r="T60" i="4"/>
  <c r="T60" i="2" s="1"/>
  <c r="U100" i="4"/>
  <c r="U100" i="2" s="1"/>
  <c r="T37" i="3"/>
  <c r="U68" i="3"/>
  <c r="U21" i="4"/>
  <c r="U21" i="2" s="1"/>
  <c r="T46" i="3"/>
  <c r="T44" i="3"/>
  <c r="V16" i="3"/>
  <c r="V14" i="3"/>
  <c r="V5" i="4"/>
  <c r="V5" i="2" s="1"/>
  <c r="V9" i="4"/>
  <c r="V9" i="2" s="1"/>
  <c r="E8" i="1"/>
  <c r="T33" i="4" l="1"/>
  <c r="T33" i="2" s="1"/>
  <c r="T52" i="2"/>
  <c r="T37" i="4"/>
  <c r="T38" i="4" s="1"/>
  <c r="T38" i="2" s="1"/>
  <c r="U89" i="2"/>
  <c r="V88" i="3" s="1"/>
  <c r="U90" i="4"/>
  <c r="U93" i="2"/>
  <c r="U94" i="4"/>
  <c r="T80" i="2"/>
  <c r="T81" i="4"/>
  <c r="T81" i="2" s="1"/>
  <c r="U80" i="3" s="1"/>
  <c r="T66" i="4"/>
  <c r="T66" i="2" s="1"/>
  <c r="T31" i="4"/>
  <c r="V20" i="3"/>
  <c r="T61" i="4"/>
  <c r="U28" i="3"/>
  <c r="V19" i="3"/>
  <c r="U101" i="4"/>
  <c r="U101" i="2" s="1"/>
  <c r="V100" i="3" s="1"/>
  <c r="U22" i="4"/>
  <c r="U22" i="2" s="1"/>
  <c r="U27" i="3"/>
  <c r="V15" i="3"/>
  <c r="T54" i="4"/>
  <c r="T54" i="2" s="1"/>
  <c r="T76" i="4"/>
  <c r="T76" i="2" s="1"/>
  <c r="V98" i="3"/>
  <c r="T45" i="3"/>
  <c r="S103" i="2"/>
  <c r="U71" i="3"/>
  <c r="U69" i="3"/>
  <c r="T47" i="3"/>
  <c r="U72" i="3"/>
  <c r="U70" i="3"/>
  <c r="T34" i="4"/>
  <c r="T34" i="2" s="1"/>
  <c r="E4" i="1"/>
  <c r="V6" i="4"/>
  <c r="V6" i="2" s="1"/>
  <c r="E5" i="1"/>
  <c r="V10" i="4"/>
  <c r="V10" i="2" s="1"/>
  <c r="E9" i="1"/>
  <c r="U82" i="3" l="1"/>
  <c r="T31" i="2"/>
  <c r="U32" i="3" s="1"/>
  <c r="U94" i="2"/>
  <c r="V93" i="3" s="1"/>
  <c r="U95" i="4"/>
  <c r="U90" i="2"/>
  <c r="U91" i="4"/>
  <c r="U91" i="2" s="1"/>
  <c r="V90" i="3" s="1"/>
  <c r="V12" i="4"/>
  <c r="V12" i="2" s="1"/>
  <c r="E12" i="1" s="1"/>
  <c r="T61" i="2"/>
  <c r="U60" i="3" s="1"/>
  <c r="T39" i="4"/>
  <c r="T39" i="2" s="1"/>
  <c r="U81" i="3"/>
  <c r="U79" i="3"/>
  <c r="T37" i="2"/>
  <c r="U38" i="3" s="1"/>
  <c r="U30" i="3"/>
  <c r="E6" i="1"/>
  <c r="U61" i="3"/>
  <c r="U59" i="3"/>
  <c r="U66" i="3"/>
  <c r="U64" i="3"/>
  <c r="T47" i="4"/>
  <c r="T48" i="4" s="1"/>
  <c r="T48" i="2" s="1"/>
  <c r="U82" i="4"/>
  <c r="U83" i="4" s="1"/>
  <c r="U83" i="2" s="1"/>
  <c r="U65" i="3"/>
  <c r="T42" i="4"/>
  <c r="T42" i="2" s="1"/>
  <c r="U23" i="4"/>
  <c r="U23" i="2" s="1"/>
  <c r="V101" i="3"/>
  <c r="V99" i="3"/>
  <c r="T55" i="4"/>
  <c r="T55" i="2" s="1"/>
  <c r="T35" i="4"/>
  <c r="T35" i="2" s="1"/>
  <c r="T103" i="3"/>
  <c r="U76" i="3"/>
  <c r="U74" i="3"/>
  <c r="U75" i="3"/>
  <c r="U77" i="3"/>
  <c r="T40" i="4"/>
  <c r="T40" i="2" s="1"/>
  <c r="U31" i="3"/>
  <c r="U29" i="3"/>
  <c r="V11" i="4"/>
  <c r="V11" i="2" s="1"/>
  <c r="E10" i="1"/>
  <c r="T47" i="2" l="1"/>
  <c r="V13" i="4"/>
  <c r="V13" i="2" s="1"/>
  <c r="V92" i="3"/>
  <c r="U82" i="2"/>
  <c r="U95" i="2"/>
  <c r="U96" i="4"/>
  <c r="U96" i="2" s="1"/>
  <c r="V97" i="3" s="1"/>
  <c r="U62" i="3"/>
  <c r="U72" i="4"/>
  <c r="U72" i="2" s="1"/>
  <c r="V89" i="3"/>
  <c r="V91" i="3"/>
  <c r="T43" i="4"/>
  <c r="T43" i="2" s="1"/>
  <c r="E11" i="1"/>
  <c r="U24" i="4"/>
  <c r="U24" i="2" s="1"/>
  <c r="T56" i="4"/>
  <c r="T56" i="2" s="1"/>
  <c r="T41" i="4"/>
  <c r="T41" i="2" s="1"/>
  <c r="U33" i="3"/>
  <c r="T36" i="4"/>
  <c r="T36" i="2" s="1"/>
  <c r="T49" i="4"/>
  <c r="T49" i="2" s="1"/>
  <c r="V21" i="3"/>
  <c r="U67" i="3"/>
  <c r="U77" i="4"/>
  <c r="U78" i="4" s="1"/>
  <c r="U78" i="2" s="1"/>
  <c r="U53" i="3"/>
  <c r="U84" i="4"/>
  <c r="U84" i="2" s="1"/>
  <c r="U27" i="4"/>
  <c r="U27" i="2" s="1"/>
  <c r="V14" i="4"/>
  <c r="V14" i="2" s="1"/>
  <c r="E13" i="1"/>
  <c r="U73" i="4" l="1"/>
  <c r="U73" i="2" s="1"/>
  <c r="U62" i="4"/>
  <c r="U62" i="2" s="1"/>
  <c r="U77" i="2"/>
  <c r="V95" i="3"/>
  <c r="V97" i="4"/>
  <c r="V98" i="4" s="1"/>
  <c r="V98" i="2" s="1"/>
  <c r="E98" i="1" s="1"/>
  <c r="V94" i="3"/>
  <c r="V96" i="3"/>
  <c r="U28" i="4"/>
  <c r="U28" i="2" s="1"/>
  <c r="U35" i="3"/>
  <c r="U48" i="3"/>
  <c r="T44" i="4"/>
  <c r="T44" i="2" s="1"/>
  <c r="U85" i="4"/>
  <c r="U85" i="2" s="1"/>
  <c r="U56" i="3"/>
  <c r="U54" i="3"/>
  <c r="U74" i="4"/>
  <c r="U74" i="2" s="1"/>
  <c r="U67" i="4"/>
  <c r="U68" i="4" s="1"/>
  <c r="U68" i="2" s="1"/>
  <c r="U79" i="4"/>
  <c r="U79" i="2" s="1"/>
  <c r="V17" i="4"/>
  <c r="V17" i="2" s="1"/>
  <c r="T50" i="4"/>
  <c r="T50" i="2" s="1"/>
  <c r="V22" i="3"/>
  <c r="U36" i="3"/>
  <c r="U34" i="3"/>
  <c r="U41" i="3"/>
  <c r="U39" i="3"/>
  <c r="U25" i="4"/>
  <c r="U25" i="2" s="1"/>
  <c r="V15" i="4"/>
  <c r="V15" i="2" s="1"/>
  <c r="E14" i="1"/>
  <c r="U67" i="2" l="1"/>
  <c r="V99" i="4"/>
  <c r="V99" i="2" s="1"/>
  <c r="V92" i="4"/>
  <c r="U63" i="4"/>
  <c r="U63" i="2" s="1"/>
  <c r="V97" i="2"/>
  <c r="E97" i="1" s="1"/>
  <c r="V18" i="4"/>
  <c r="V18" i="2" s="1"/>
  <c r="E17" i="1"/>
  <c r="U42" i="3"/>
  <c r="V23" i="3"/>
  <c r="U26" i="4"/>
  <c r="U26" i="2" s="1"/>
  <c r="U32" i="4"/>
  <c r="U32" i="2" s="1"/>
  <c r="V83" i="3"/>
  <c r="T51" i="4"/>
  <c r="T51" i="2" s="1"/>
  <c r="V78" i="3"/>
  <c r="U69" i="4"/>
  <c r="U69" i="2" s="1"/>
  <c r="T45" i="4"/>
  <c r="T45" i="2" s="1"/>
  <c r="U40" i="3"/>
  <c r="U80" i="4"/>
  <c r="U80" i="2" s="1"/>
  <c r="U75" i="4"/>
  <c r="U75" i="2" s="1"/>
  <c r="V73" i="3"/>
  <c r="U55" i="3"/>
  <c r="U37" i="3"/>
  <c r="U57" i="3"/>
  <c r="V100" i="4"/>
  <c r="V100" i="2" s="1"/>
  <c r="E99" i="1"/>
  <c r="U86" i="4"/>
  <c r="U86" i="2" s="1"/>
  <c r="U29" i="4"/>
  <c r="U29" i="2" s="1"/>
  <c r="V16" i="4"/>
  <c r="V16" i="2" s="1"/>
  <c r="E15" i="1"/>
  <c r="U64" i="4" l="1"/>
  <c r="U64" i="2" s="1"/>
  <c r="V93" i="4"/>
  <c r="V92" i="2"/>
  <c r="E92" i="1" s="1"/>
  <c r="U30" i="4"/>
  <c r="U30" i="2" s="1"/>
  <c r="V28" i="3"/>
  <c r="U57" i="4"/>
  <c r="U58" i="4" s="1"/>
  <c r="U58" i="2" s="1"/>
  <c r="U33" i="4"/>
  <c r="U33" i="2" s="1"/>
  <c r="V25" i="3"/>
  <c r="U65" i="4"/>
  <c r="U65" i="2" s="1"/>
  <c r="V86" i="3"/>
  <c r="V84" i="3"/>
  <c r="U76" i="4"/>
  <c r="U76" i="2" s="1"/>
  <c r="U51" i="3"/>
  <c r="U49" i="3"/>
  <c r="V26" i="3"/>
  <c r="V24" i="3"/>
  <c r="V85" i="3"/>
  <c r="U37" i="4"/>
  <c r="U38" i="4" s="1"/>
  <c r="U38" i="2" s="1"/>
  <c r="U43" i="3"/>
  <c r="U50" i="3"/>
  <c r="U81" i="4"/>
  <c r="U81" i="2" s="1"/>
  <c r="T46" i="4"/>
  <c r="T46" i="2" s="1"/>
  <c r="E18" i="1"/>
  <c r="V19" i="4"/>
  <c r="V19" i="2" s="1"/>
  <c r="E16" i="1"/>
  <c r="V101" i="4"/>
  <c r="V101" i="2" s="1"/>
  <c r="E100" i="1"/>
  <c r="U70" i="4"/>
  <c r="U70" i="2" s="1"/>
  <c r="U37" i="2" l="1"/>
  <c r="U57" i="2"/>
  <c r="V93" i="2"/>
  <c r="E93" i="1" s="1"/>
  <c r="V94" i="4"/>
  <c r="E101" i="1"/>
  <c r="V81" i="3"/>
  <c r="V79" i="3"/>
  <c r="V77" i="3"/>
  <c r="U66" i="4"/>
  <c r="U66" i="2" s="1"/>
  <c r="V80" i="3"/>
  <c r="V87" i="3"/>
  <c r="U31" i="4"/>
  <c r="U31" i="2" s="1"/>
  <c r="U71" i="4"/>
  <c r="U71" i="2" s="1"/>
  <c r="E19" i="1"/>
  <c r="V20" i="4"/>
  <c r="V20" i="2" s="1"/>
  <c r="V22" i="4"/>
  <c r="V22" i="2" s="1"/>
  <c r="V68" i="3"/>
  <c r="V27" i="3"/>
  <c r="U52" i="3"/>
  <c r="U46" i="3"/>
  <c r="U44" i="3"/>
  <c r="U34" i="4"/>
  <c r="U34" i="2" s="1"/>
  <c r="U39" i="4"/>
  <c r="U39" i="2" s="1"/>
  <c r="V76" i="3"/>
  <c r="V74" i="3"/>
  <c r="V63" i="3"/>
  <c r="U59" i="4"/>
  <c r="U59" i="2" s="1"/>
  <c r="V95" i="4" l="1"/>
  <c r="V94" i="2"/>
  <c r="E94" i="1" s="1"/>
  <c r="V71" i="3"/>
  <c r="V69" i="3"/>
  <c r="V70" i="3"/>
  <c r="V75" i="3"/>
  <c r="V31" i="3"/>
  <c r="V29" i="3"/>
  <c r="V32" i="3"/>
  <c r="V82" i="3"/>
  <c r="V65" i="3"/>
  <c r="U52" i="4"/>
  <c r="U53" i="4" s="1"/>
  <c r="U53" i="2" s="1"/>
  <c r="V77" i="4"/>
  <c r="V78" i="4" s="1"/>
  <c r="V78" i="2" s="1"/>
  <c r="U40" i="4"/>
  <c r="U40" i="2" s="1"/>
  <c r="V38" i="3"/>
  <c r="U45" i="3"/>
  <c r="T103" i="2"/>
  <c r="V23" i="4"/>
  <c r="V23" i="2" s="1"/>
  <c r="E22" i="1"/>
  <c r="U60" i="4"/>
  <c r="U60" i="2" s="1"/>
  <c r="U47" i="3"/>
  <c r="U35" i="4"/>
  <c r="U35" i="2" s="1"/>
  <c r="E20" i="1"/>
  <c r="V21" i="4"/>
  <c r="V21" i="2" s="1"/>
  <c r="V87" i="4"/>
  <c r="V87" i="2" s="1"/>
  <c r="V66" i="3"/>
  <c r="V64" i="3"/>
  <c r="U52" i="2" l="1"/>
  <c r="V95" i="2"/>
  <c r="E95" i="1" s="1"/>
  <c r="V96" i="4"/>
  <c r="V96" i="2" s="1"/>
  <c r="E96" i="1" s="1"/>
  <c r="U103" i="3"/>
  <c r="V77" i="2"/>
  <c r="E77" i="1" s="1"/>
  <c r="E21" i="1"/>
  <c r="V58" i="3"/>
  <c r="U61" i="4"/>
  <c r="U61" i="2" s="1"/>
  <c r="U41" i="4"/>
  <c r="U41" i="2" s="1"/>
  <c r="V82" i="4"/>
  <c r="V83" i="4" s="1"/>
  <c r="V83" i="2" s="1"/>
  <c r="V79" i="4"/>
  <c r="V79" i="2" s="1"/>
  <c r="E78" i="1"/>
  <c r="V33" i="3"/>
  <c r="V72" i="3"/>
  <c r="U36" i="4"/>
  <c r="U36" i="2" s="1"/>
  <c r="U54" i="4"/>
  <c r="U54" i="2" s="1"/>
  <c r="V24" i="4"/>
  <c r="V24" i="2" s="1"/>
  <c r="E23" i="1"/>
  <c r="V30" i="3"/>
  <c r="E87" i="1"/>
  <c r="V88" i="4"/>
  <c r="V88" i="2" s="1"/>
  <c r="V67" i="3"/>
  <c r="U47" i="4"/>
  <c r="U48" i="4" s="1"/>
  <c r="U48" i="2" s="1"/>
  <c r="U42" i="4"/>
  <c r="U42" i="2" s="1"/>
  <c r="U47" i="2" l="1"/>
  <c r="V82" i="2"/>
  <c r="E82" i="1" s="1"/>
  <c r="V67" i="4"/>
  <c r="V68" i="4" s="1"/>
  <c r="V68" i="2" s="1"/>
  <c r="V61" i="3"/>
  <c r="V59" i="3"/>
  <c r="V60" i="3"/>
  <c r="V27" i="4"/>
  <c r="V27" i="2" s="1"/>
  <c r="U55" i="4"/>
  <c r="U55" i="2" s="1"/>
  <c r="U43" i="4"/>
  <c r="U43" i="2" s="1"/>
  <c r="V89" i="4"/>
  <c r="V89" i="2" s="1"/>
  <c r="E88" i="1"/>
  <c r="V36" i="3"/>
  <c r="V34" i="3"/>
  <c r="V80" i="4"/>
  <c r="V80" i="2" s="1"/>
  <c r="E79" i="1"/>
  <c r="U49" i="4"/>
  <c r="U49" i="2" s="1"/>
  <c r="V35" i="3"/>
  <c r="V84" i="4"/>
  <c r="V84" i="2" s="1"/>
  <c r="E83" i="1"/>
  <c r="V25" i="4"/>
  <c r="V25" i="2" s="1"/>
  <c r="V72" i="4"/>
  <c r="V73" i="4" s="1"/>
  <c r="V73" i="2" s="1"/>
  <c r="V41" i="3"/>
  <c r="V39" i="3"/>
  <c r="V72" i="2" l="1"/>
  <c r="E72" i="1" s="1"/>
  <c r="V67" i="2"/>
  <c r="U44" i="4"/>
  <c r="U44" i="2" s="1"/>
  <c r="V81" i="4"/>
  <c r="V81" i="2" s="1"/>
  <c r="E80" i="1"/>
  <c r="V85" i="4"/>
  <c r="V85" i="2" s="1"/>
  <c r="E84" i="1"/>
  <c r="V32" i="4"/>
  <c r="V32" i="2" s="1"/>
  <c r="U56" i="4"/>
  <c r="U56" i="2" s="1"/>
  <c r="V69" i="4"/>
  <c r="V69" i="2" s="1"/>
  <c r="E68" i="1"/>
  <c r="V28" i="4"/>
  <c r="V28" i="2" s="1"/>
  <c r="E27" i="1"/>
  <c r="E67" i="1"/>
  <c r="V74" i="4"/>
  <c r="V74" i="2" s="1"/>
  <c r="E73" i="1"/>
  <c r="V37" i="3"/>
  <c r="V53" i="3"/>
  <c r="V42" i="3"/>
  <c r="E24" i="1"/>
  <c r="U50" i="4"/>
  <c r="U50" i="2" s="1"/>
  <c r="V90" i="4"/>
  <c r="V90" i="2" s="1"/>
  <c r="E89" i="1"/>
  <c r="V62" i="3"/>
  <c r="V40" i="3"/>
  <c r="V26" i="4"/>
  <c r="V26" i="2" s="1"/>
  <c r="E25" i="1"/>
  <c r="V75" i="4" l="1"/>
  <c r="V75" i="2" s="1"/>
  <c r="E74" i="1"/>
  <c r="V56" i="3"/>
  <c r="V54" i="3"/>
  <c r="V62" i="4"/>
  <c r="V63" i="4" s="1"/>
  <c r="V63" i="2" s="1"/>
  <c r="V55" i="3"/>
  <c r="E81" i="1"/>
  <c r="V33" i="4"/>
  <c r="V33" i="2" s="1"/>
  <c r="E32" i="1"/>
  <c r="V91" i="4"/>
  <c r="V91" i="2" s="1"/>
  <c r="E90" i="1"/>
  <c r="V29" i="4"/>
  <c r="V29" i="2" s="1"/>
  <c r="E28" i="1"/>
  <c r="U51" i="4"/>
  <c r="U51" i="2" s="1"/>
  <c r="V86" i="4"/>
  <c r="V86" i="2" s="1"/>
  <c r="E85" i="1"/>
  <c r="U45" i="4"/>
  <c r="U45" i="2" s="1"/>
  <c r="V37" i="4"/>
  <c r="V38" i="4" s="1"/>
  <c r="V38" i="2" s="1"/>
  <c r="V48" i="3"/>
  <c r="E26" i="1"/>
  <c r="V70" i="4"/>
  <c r="V70" i="2" s="1"/>
  <c r="E69" i="1"/>
  <c r="V62" i="2" l="1"/>
  <c r="V37" i="2"/>
  <c r="E37" i="1" s="1"/>
  <c r="V39" i="4"/>
  <c r="V39" i="2" s="1"/>
  <c r="E38" i="1"/>
  <c r="V51" i="3"/>
  <c r="V49" i="3"/>
  <c r="V64" i="4"/>
  <c r="V64" i="2" s="1"/>
  <c r="E63" i="1"/>
  <c r="V52" i="3"/>
  <c r="V50" i="3"/>
  <c r="E91" i="1"/>
  <c r="E62" i="1"/>
  <c r="V43" i="3"/>
  <c r="V34" i="4"/>
  <c r="V34" i="2" s="1"/>
  <c r="E33" i="1"/>
  <c r="V71" i="4"/>
  <c r="V71" i="2" s="1"/>
  <c r="E70" i="1"/>
  <c r="U46" i="4"/>
  <c r="U46" i="2" s="1"/>
  <c r="V76" i="4"/>
  <c r="V76" i="2" s="1"/>
  <c r="E75" i="1"/>
  <c r="E86" i="1"/>
  <c r="V30" i="4"/>
  <c r="V30" i="2" s="1"/>
  <c r="V57" i="3"/>
  <c r="V35" i="4" l="1"/>
  <c r="V35" i="2" s="1"/>
  <c r="E34" i="1"/>
  <c r="V52" i="4"/>
  <c r="V53" i="4" s="1"/>
  <c r="V53" i="2" s="1"/>
  <c r="V57" i="4"/>
  <c r="V58" i="4" s="1"/>
  <c r="V58" i="2" s="1"/>
  <c r="E29" i="1"/>
  <c r="V46" i="3"/>
  <c r="V44" i="3"/>
  <c r="U103" i="2"/>
  <c r="V31" i="4"/>
  <c r="V31" i="2" s="1"/>
  <c r="E30" i="1"/>
  <c r="V45" i="3"/>
  <c r="V65" i="4"/>
  <c r="V65" i="2" s="1"/>
  <c r="E64" i="1"/>
  <c r="E71" i="1"/>
  <c r="V40" i="4"/>
  <c r="V40" i="2" s="1"/>
  <c r="E39" i="1"/>
  <c r="V57" i="2" l="1"/>
  <c r="V52" i="2"/>
  <c r="E76" i="1"/>
  <c r="V42" i="4"/>
  <c r="V42" i="2" s="1"/>
  <c r="V59" i="4"/>
  <c r="V59" i="2" s="1"/>
  <c r="E58" i="1"/>
  <c r="E57" i="1"/>
  <c r="V66" i="4"/>
  <c r="V66" i="2" s="1"/>
  <c r="E65" i="1"/>
  <c r="V54" i="4"/>
  <c r="V54" i="2" s="1"/>
  <c r="E53" i="1"/>
  <c r="V41" i="4"/>
  <c r="V41" i="2" s="1"/>
  <c r="E40" i="1"/>
  <c r="E52" i="1"/>
  <c r="V47" i="3"/>
  <c r="V36" i="4"/>
  <c r="V36" i="2" s="1"/>
  <c r="E35" i="1"/>
  <c r="E41" i="1" l="1"/>
  <c r="V60" i="4"/>
  <c r="V60" i="2" s="1"/>
  <c r="E59" i="1"/>
  <c r="V55" i="4"/>
  <c r="V55" i="2" s="1"/>
  <c r="E54" i="1"/>
  <c r="V43" i="4"/>
  <c r="V43" i="2" s="1"/>
  <c r="E42" i="1"/>
  <c r="V47" i="4"/>
  <c r="V48" i="4" s="1"/>
  <c r="V48" i="2" s="1"/>
  <c r="V103" i="3"/>
  <c r="E66" i="1"/>
  <c r="E31" i="1"/>
  <c r="V47" i="2" l="1"/>
  <c r="E47" i="1" s="1"/>
  <c r="V44" i="4"/>
  <c r="V44" i="2" s="1"/>
  <c r="E43" i="1"/>
  <c r="V56" i="4"/>
  <c r="V56" i="2" s="1"/>
  <c r="E55" i="1"/>
  <c r="V49" i="4"/>
  <c r="V49" i="2" s="1"/>
  <c r="E48" i="1"/>
  <c r="V61" i="4"/>
  <c r="V61" i="2" s="1"/>
  <c r="E60" i="1"/>
  <c r="E36" i="1"/>
  <c r="E56" i="1" l="1"/>
  <c r="V45" i="4"/>
  <c r="V45" i="2" s="1"/>
  <c r="E44" i="1"/>
  <c r="V50" i="4"/>
  <c r="V50" i="2" s="1"/>
  <c r="E49" i="1"/>
  <c r="V51" i="4" l="1"/>
  <c r="V51" i="2" s="1"/>
  <c r="E50" i="1"/>
  <c r="E61" i="1"/>
  <c r="V46" i="4"/>
  <c r="V46" i="2" s="1"/>
  <c r="E45" i="1"/>
  <c r="E46" i="1" l="1"/>
  <c r="E51" i="1"/>
  <c r="V103" i="2" l="1"/>
</calcChain>
</file>

<file path=xl/sharedStrings.xml><?xml version="1.0" encoding="utf-8"?>
<sst xmlns="http://schemas.openxmlformats.org/spreadsheetml/2006/main" count="9" uniqueCount="4">
  <si>
    <t>Starting distribution</t>
  </si>
  <si>
    <t>Age</t>
  </si>
  <si>
    <t>Smothed distribution</t>
  </si>
  <si>
    <t>* Cannot be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</si>
</sst>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Smothed distribution</c:v>
                </c:pt>
              </c:strCache>
            </c:strRef>
          </c:tx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2.5185540674742491E-15</c:v>
                </c:pt>
                <c:pt idx="1">
                  <c:v>1.9558815116974304E-12</c:v>
                </c:pt>
                <c:pt idx="2">
                  <c:v>1.5852251323584513E-9</c:v>
                </c:pt>
                <c:pt idx="3">
                  <c:v>1.2375209409145359E-6</c:v>
                </c:pt>
                <c:pt idx="4">
                  <c:v>9.9876089187555367E-4</c:v>
                </c:pt>
                <c:pt idx="5">
                  <c:v>0.78245402021937538</c:v>
                </c:pt>
                <c:pt idx="6">
                  <c:v>1.5489460998925368</c:v>
                </c:pt>
                <c:pt idx="7">
                  <c:v>2.132267498419441</c:v>
                </c:pt>
                <c:pt idx="8">
                  <c:v>2.6417209874688208</c:v>
                </c:pt>
                <c:pt idx="9">
                  <c:v>2.8946113939998241</c:v>
                </c:pt>
                <c:pt idx="10">
                  <c:v>2.9720507866940644</c:v>
                </c:pt>
                <c:pt idx="11">
                  <c:v>3.2512490811559345</c:v>
                </c:pt>
                <c:pt idx="12">
                  <c:v>3.732740129684966</c:v>
                </c:pt>
                <c:pt idx="13">
                  <c:v>4.4956318763049339</c:v>
                </c:pt>
                <c:pt idx="14">
                  <c:v>5.5483281261600927</c:v>
                </c:pt>
                <c:pt idx="15">
                  <c:v>6.9670950398970302</c:v>
                </c:pt>
                <c:pt idx="16">
                  <c:v>8.4742067111578052</c:v>
                </c:pt>
                <c:pt idx="17">
                  <c:v>9.9213640018789313</c:v>
                </c:pt>
                <c:pt idx="18">
                  <c:v>11.532835384780384</c:v>
                </c:pt>
                <c:pt idx="19">
                  <c:v>13.10449886228584</c:v>
                </c:pt>
                <c:pt idx="20">
                  <c:v>14.767716767169823</c:v>
                </c:pt>
                <c:pt idx="21">
                  <c:v>16.939606334433421</c:v>
                </c:pt>
                <c:pt idx="22">
                  <c:v>19.364038752338399</c:v>
                </c:pt>
                <c:pt idx="23">
                  <c:v>22.676043526413213</c:v>
                </c:pt>
                <c:pt idx="24">
                  <c:v>26.252594619645105</c:v>
                </c:pt>
                <c:pt idx="25">
                  <c:v>30.90484646849886</c:v>
                </c:pt>
                <c:pt idx="26">
                  <c:v>35.397530505918866</c:v>
                </c:pt>
                <c:pt idx="27">
                  <c:v>39.901084247266688</c:v>
                </c:pt>
                <c:pt idx="28">
                  <c:v>44.730721195436466</c:v>
                </c:pt>
                <c:pt idx="29">
                  <c:v>49.065817582879227</c:v>
                </c:pt>
                <c:pt idx="30">
                  <c:v>54.167049975138674</c:v>
                </c:pt>
                <c:pt idx="31">
                  <c:v>57.558607440808096</c:v>
                </c:pt>
                <c:pt idx="32">
                  <c:v>61.133261240406092</c:v>
                </c:pt>
                <c:pt idx="33">
                  <c:v>62.844229736183657</c:v>
                </c:pt>
                <c:pt idx="34">
                  <c:v>64.296851607463495</c:v>
                </c:pt>
                <c:pt idx="35">
                  <c:v>64.545894319967246</c:v>
                </c:pt>
                <c:pt idx="36">
                  <c:v>63.290666734026047</c:v>
                </c:pt>
                <c:pt idx="37">
                  <c:v>61.439186423903593</c:v>
                </c:pt>
                <c:pt idx="38">
                  <c:v>57.416967557643865</c:v>
                </c:pt>
                <c:pt idx="39">
                  <c:v>53.307284964459214</c:v>
                </c:pt>
                <c:pt idx="40">
                  <c:v>47.204113560913228</c:v>
                </c:pt>
                <c:pt idx="41">
                  <c:v>42.973562835260168</c:v>
                </c:pt>
                <c:pt idx="42">
                  <c:v>38.994976244425253</c:v>
                </c:pt>
                <c:pt idx="43">
                  <c:v>36.439379013932857</c:v>
                </c:pt>
                <c:pt idx="44">
                  <c:v>34.387968345468593</c:v>
                </c:pt>
                <c:pt idx="45">
                  <c:v>33.207796890546255</c:v>
                </c:pt>
                <c:pt idx="46">
                  <c:v>31.822200413440907</c:v>
                </c:pt>
                <c:pt idx="47">
                  <c:v>30.20989237494134</c:v>
                </c:pt>
                <c:pt idx="48">
                  <c:v>28.360380248379563</c:v>
                </c:pt>
                <c:pt idx="49">
                  <c:v>26.399730072691863</c:v>
                </c:pt>
                <c:pt idx="50">
                  <c:v>24.145804244972165</c:v>
                </c:pt>
                <c:pt idx="51">
                  <c:v>22.064548971185644</c:v>
                </c:pt>
                <c:pt idx="52">
                  <c:v>19.947470712183566</c:v>
                </c:pt>
                <c:pt idx="53">
                  <c:v>17.89922459321922</c:v>
                </c:pt>
                <c:pt idx="54">
                  <c:v>15.942951478439463</c:v>
                </c:pt>
                <c:pt idx="55">
                  <c:v>13.907576362404898</c:v>
                </c:pt>
                <c:pt idx="56">
                  <c:v>12.04541417668117</c:v>
                </c:pt>
                <c:pt idx="57">
                  <c:v>9.9478201503530848</c:v>
                </c:pt>
                <c:pt idx="58">
                  <c:v>8.0788572733906978</c:v>
                </c:pt>
                <c:pt idx="59">
                  <c:v>6.020332037170145</c:v>
                </c:pt>
                <c:pt idx="60">
                  <c:v>4.0698065872355373</c:v>
                </c:pt>
                <c:pt idx="61">
                  <c:v>2.6917317841435722</c:v>
                </c:pt>
                <c:pt idx="62">
                  <c:v>1.7247674437222855</c:v>
                </c:pt>
                <c:pt idx="63">
                  <c:v>1.0349474329451953</c:v>
                </c:pt>
                <c:pt idx="64">
                  <c:v>0.47874675195341926</c:v>
                </c:pt>
                <c:pt idx="65">
                  <c:v>9.7816562183062183E-3</c:v>
                </c:pt>
                <c:pt idx="66">
                  <c:v>1.9559659151538908E-4</c:v>
                </c:pt>
                <c:pt idx="67">
                  <c:v>4.0306381493860727E-6</c:v>
                </c:pt>
                <c:pt idx="68">
                  <c:v>4.4816663512866371E-7</c:v>
                </c:pt>
                <c:pt idx="69">
                  <c:v>1.8268385393879867E-5</c:v>
                </c:pt>
                <c:pt idx="70">
                  <c:v>8.9626742460521553E-4</c:v>
                </c:pt>
                <c:pt idx="71">
                  <c:v>1.6994425935466895E-3</c:v>
                </c:pt>
                <c:pt idx="72">
                  <c:v>2.2446017550331577E-3</c:v>
                </c:pt>
                <c:pt idx="73">
                  <c:v>2.5920532407349012E-3</c:v>
                </c:pt>
                <c:pt idx="74">
                  <c:v>2.5676349860800393E-3</c:v>
                </c:pt>
                <c:pt idx="75">
                  <c:v>2.2872771637997978E-3</c:v>
                </c:pt>
                <c:pt idx="76">
                  <c:v>2.0596739019385722E-3</c:v>
                </c:pt>
                <c:pt idx="77">
                  <c:v>1.9312338906027329E-3</c:v>
                </c:pt>
                <c:pt idx="78">
                  <c:v>1.8597461123099532E-3</c:v>
                </c:pt>
                <c:pt idx="79">
                  <c:v>1.862068931348946E-3</c:v>
                </c:pt>
                <c:pt idx="80">
                  <c:v>1.9328776469874475E-3</c:v>
                </c:pt>
                <c:pt idx="81">
                  <c:v>1.9824754073849145E-3</c:v>
                </c:pt>
                <c:pt idx="82">
                  <c:v>2.0177548408114947E-3</c:v>
                </c:pt>
                <c:pt idx="83">
                  <c:v>2.0335667453649764E-3</c:v>
                </c:pt>
                <c:pt idx="84">
                  <c:v>2.0333253594511645E-3</c:v>
                </c:pt>
                <c:pt idx="85">
                  <c:v>2.0162828857409922E-3</c:v>
                </c:pt>
                <c:pt idx="86">
                  <c:v>2.0035546771860514E-3</c:v>
                </c:pt>
                <c:pt idx="87">
                  <c:v>1.9958632736429729E-3</c:v>
                </c:pt>
                <c:pt idx="88">
                  <c:v>1.9920201659522044E-3</c:v>
                </c:pt>
                <c:pt idx="89">
                  <c:v>1.9922789974777845E-3</c:v>
                </c:pt>
                <c:pt idx="90">
                  <c:v>1.9964208854258304E-3</c:v>
                </c:pt>
                <c:pt idx="91">
                  <c:v>1.9992083105924464E-3</c:v>
                </c:pt>
                <c:pt idx="92">
                  <c:v>2.0009700199980739E-3</c:v>
                </c:pt>
                <c:pt idx="93">
                  <c:v>2.0017312395081911E-3</c:v>
                </c:pt>
                <c:pt idx="94">
                  <c:v>2.0016695444754662E-3</c:v>
                </c:pt>
                <c:pt idx="95">
                  <c:v>2.0007902989468119E-3</c:v>
                </c:pt>
                <c:pt idx="96">
                  <c:v>2.0001937517141796E-3</c:v>
                </c:pt>
                <c:pt idx="97">
                  <c:v>1.9998367702753167E-3</c:v>
                </c:pt>
                <c:pt idx="98">
                  <c:v>1.9996328459205778E-3</c:v>
                </c:pt>
                <c:pt idx="99">
                  <c:v>1.9995463331431108E-3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Starting distribution</c:v>
                </c:pt>
              </c:strCache>
            </c:strRef>
          </c:tx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06144"/>
        <c:axId val="205916416"/>
      </c:lineChart>
      <c:catAx>
        <c:axId val="2304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16416"/>
        <c:crosses val="autoZero"/>
        <c:auto val="1"/>
        <c:lblAlgn val="ctr"/>
        <c:lblOffset val="100"/>
        <c:noMultiLvlLbl val="0"/>
      </c:catAx>
      <c:valAx>
        <c:axId val="20591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4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3</xdr:row>
      <xdr:rowOff>57150</xdr:rowOff>
    </xdr:from>
    <xdr:to>
      <xdr:col>17</xdr:col>
      <xdr:colOff>223837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3" workbookViewId="0">
      <selection activeCell="A23" sqref="A23:B43"/>
    </sheetView>
  </sheetViews>
  <sheetFormatPr defaultRowHeight="15" x14ac:dyDescent="0.25"/>
  <cols>
    <col min="2" max="2" width="19.5703125" customWidth="1"/>
    <col min="5" max="5" width="19.7109375" customWidth="1"/>
    <col min="6" max="6" width="19" customWidth="1"/>
  </cols>
  <sheetData>
    <row r="1" spans="1:6" x14ac:dyDescent="0.25">
      <c r="A1" t="s">
        <v>1</v>
      </c>
      <c r="B1" t="s">
        <v>0</v>
      </c>
      <c r="D1" t="s">
        <v>1</v>
      </c>
      <c r="E1" t="s">
        <v>2</v>
      </c>
      <c r="F1" t="str">
        <f>Calc1!B1</f>
        <v>Starting distribution</v>
      </c>
    </row>
    <row r="2" spans="1:6" x14ac:dyDescent="0.25">
      <c r="A2">
        <v>0</v>
      </c>
      <c r="B2">
        <v>1E-3</v>
      </c>
      <c r="C2" t="s">
        <v>3</v>
      </c>
      <c r="D2">
        <v>0</v>
      </c>
      <c r="E2">
        <f>Calc1!V2</f>
        <v>2.5185540674742491E-15</v>
      </c>
      <c r="F2">
        <f>Calc1!B2</f>
        <v>2.0000000000000001E-4</v>
      </c>
    </row>
    <row r="3" spans="1:6" x14ac:dyDescent="0.25">
      <c r="A3">
        <f>A2+5</f>
        <v>5</v>
      </c>
      <c r="B3">
        <v>10</v>
      </c>
      <c r="D3">
        <f>D2+1</f>
        <v>1</v>
      </c>
      <c r="E3">
        <f>Calc1!V3</f>
        <v>1.9558815116974304E-12</v>
      </c>
      <c r="F3">
        <f>Calc1!B3</f>
        <v>2.0000000000000001E-4</v>
      </c>
    </row>
    <row r="4" spans="1:6" x14ac:dyDescent="0.25">
      <c r="A4">
        <f t="shared" ref="A4:A21" si="0">A3+5</f>
        <v>10</v>
      </c>
      <c r="B4">
        <v>20</v>
      </c>
      <c r="D4">
        <f t="shared" ref="D4:D67" si="1">D3+1</f>
        <v>2</v>
      </c>
      <c r="E4">
        <f>Calc1!V4</f>
        <v>1.5852251323584513E-9</v>
      </c>
      <c r="F4">
        <f>Calc1!B4</f>
        <v>2.0000000000000001E-4</v>
      </c>
    </row>
    <row r="5" spans="1:6" x14ac:dyDescent="0.25">
      <c r="A5">
        <f t="shared" si="0"/>
        <v>15</v>
      </c>
      <c r="B5">
        <v>50</v>
      </c>
      <c r="D5">
        <f t="shared" si="1"/>
        <v>3</v>
      </c>
      <c r="E5">
        <f>Calc1!V5</f>
        <v>1.2375209409145359E-6</v>
      </c>
      <c r="F5">
        <f>Calc1!B5</f>
        <v>2.0000000000000001E-4</v>
      </c>
    </row>
    <row r="6" spans="1:6" x14ac:dyDescent="0.25">
      <c r="A6">
        <f t="shared" si="0"/>
        <v>20</v>
      </c>
      <c r="B6">
        <v>100</v>
      </c>
      <c r="D6">
        <f t="shared" si="1"/>
        <v>4</v>
      </c>
      <c r="E6">
        <f>Calc1!V6</f>
        <v>9.9876089187555367E-4</v>
      </c>
      <c r="F6">
        <f>Calc1!B6</f>
        <v>2.0000000000000001E-4</v>
      </c>
    </row>
    <row r="7" spans="1:6" x14ac:dyDescent="0.25">
      <c r="A7">
        <f t="shared" si="0"/>
        <v>25</v>
      </c>
      <c r="B7">
        <v>200</v>
      </c>
      <c r="D7">
        <f t="shared" si="1"/>
        <v>5</v>
      </c>
      <c r="E7">
        <f>Calc1!V7</f>
        <v>0.78245402021937538</v>
      </c>
      <c r="F7">
        <f>Calc1!B7</f>
        <v>2</v>
      </c>
    </row>
    <row r="8" spans="1:6" x14ac:dyDescent="0.25">
      <c r="A8">
        <f t="shared" si="0"/>
        <v>30</v>
      </c>
      <c r="B8">
        <v>300</v>
      </c>
      <c r="D8">
        <f t="shared" si="1"/>
        <v>6</v>
      </c>
      <c r="E8">
        <f>Calc1!V8</f>
        <v>1.5489460998925368</v>
      </c>
      <c r="F8">
        <f>Calc1!B8</f>
        <v>2</v>
      </c>
    </row>
    <row r="9" spans="1:6" x14ac:dyDescent="0.25">
      <c r="A9">
        <f t="shared" si="0"/>
        <v>35</v>
      </c>
      <c r="B9">
        <v>300</v>
      </c>
      <c r="D9">
        <f t="shared" si="1"/>
        <v>7</v>
      </c>
      <c r="E9">
        <f>Calc1!V9</f>
        <v>2.132267498419441</v>
      </c>
      <c r="F9">
        <f>Calc1!B9</f>
        <v>2</v>
      </c>
    </row>
    <row r="10" spans="1:6" x14ac:dyDescent="0.25">
      <c r="A10">
        <f t="shared" si="0"/>
        <v>40</v>
      </c>
      <c r="B10">
        <v>200</v>
      </c>
      <c r="D10">
        <f t="shared" si="1"/>
        <v>8</v>
      </c>
      <c r="E10">
        <f>Calc1!V10</f>
        <v>2.6417209874688208</v>
      </c>
      <c r="F10">
        <f>Calc1!B10</f>
        <v>2</v>
      </c>
    </row>
    <row r="11" spans="1:6" x14ac:dyDescent="0.25">
      <c r="A11">
        <f t="shared" si="0"/>
        <v>45</v>
      </c>
      <c r="B11">
        <v>150</v>
      </c>
      <c r="D11">
        <f t="shared" si="1"/>
        <v>9</v>
      </c>
      <c r="E11">
        <f>Calc1!V11</f>
        <v>2.8946113939998241</v>
      </c>
      <c r="F11">
        <f>Calc1!B11</f>
        <v>2</v>
      </c>
    </row>
    <row r="12" spans="1:6" x14ac:dyDescent="0.25">
      <c r="A12">
        <f t="shared" si="0"/>
        <v>50</v>
      </c>
      <c r="B12">
        <v>100</v>
      </c>
      <c r="D12">
        <f t="shared" si="1"/>
        <v>10</v>
      </c>
      <c r="E12">
        <f>Calc1!V12</f>
        <v>2.9720507866940644</v>
      </c>
      <c r="F12">
        <f>Calc1!B12</f>
        <v>4</v>
      </c>
    </row>
    <row r="13" spans="1:6" x14ac:dyDescent="0.25">
      <c r="A13">
        <f t="shared" si="0"/>
        <v>55</v>
      </c>
      <c r="B13">
        <v>50</v>
      </c>
      <c r="D13">
        <f t="shared" si="1"/>
        <v>11</v>
      </c>
      <c r="E13">
        <f>Calc1!V13</f>
        <v>3.2512490811559345</v>
      </c>
      <c r="F13">
        <f>Calc1!B13</f>
        <v>4</v>
      </c>
    </row>
    <row r="14" spans="1:6" x14ac:dyDescent="0.25">
      <c r="A14">
        <f t="shared" si="0"/>
        <v>60</v>
      </c>
      <c r="B14">
        <v>10</v>
      </c>
      <c r="D14">
        <f t="shared" si="1"/>
        <v>12</v>
      </c>
      <c r="E14">
        <f>Calc1!V14</f>
        <v>3.732740129684966</v>
      </c>
      <c r="F14">
        <f>Calc1!B14</f>
        <v>4</v>
      </c>
    </row>
    <row r="15" spans="1:6" x14ac:dyDescent="0.25">
      <c r="A15">
        <f t="shared" si="0"/>
        <v>65</v>
      </c>
      <c r="B15">
        <v>0.01</v>
      </c>
      <c r="D15">
        <f t="shared" si="1"/>
        <v>13</v>
      </c>
      <c r="E15">
        <f>Calc1!V15</f>
        <v>4.4956318763049339</v>
      </c>
      <c r="F15">
        <f>Calc1!B15</f>
        <v>4</v>
      </c>
    </row>
    <row r="16" spans="1:6" x14ac:dyDescent="0.25">
      <c r="A16">
        <f t="shared" si="0"/>
        <v>70</v>
      </c>
      <c r="B16">
        <v>0.01</v>
      </c>
      <c r="D16">
        <f t="shared" si="1"/>
        <v>14</v>
      </c>
      <c r="E16">
        <f>Calc1!V16</f>
        <v>5.5483281261600927</v>
      </c>
      <c r="F16">
        <f>Calc1!B16</f>
        <v>4</v>
      </c>
    </row>
    <row r="17" spans="1:6" x14ac:dyDescent="0.25">
      <c r="A17">
        <f t="shared" si="0"/>
        <v>75</v>
      </c>
      <c r="B17">
        <v>0.01</v>
      </c>
      <c r="D17">
        <f t="shared" si="1"/>
        <v>15</v>
      </c>
      <c r="E17">
        <f>Calc1!V17</f>
        <v>6.9670950398970302</v>
      </c>
      <c r="F17">
        <f>Calc1!B17</f>
        <v>10</v>
      </c>
    </row>
    <row r="18" spans="1:6" x14ac:dyDescent="0.25">
      <c r="A18">
        <f t="shared" si="0"/>
        <v>80</v>
      </c>
      <c r="B18">
        <v>0.01</v>
      </c>
      <c r="D18">
        <f t="shared" si="1"/>
        <v>16</v>
      </c>
      <c r="E18">
        <f>Calc1!V18</f>
        <v>8.4742067111578052</v>
      </c>
      <c r="F18">
        <f>Calc1!B18</f>
        <v>10</v>
      </c>
    </row>
    <row r="19" spans="1:6" x14ac:dyDescent="0.25">
      <c r="A19">
        <f t="shared" si="0"/>
        <v>85</v>
      </c>
      <c r="B19">
        <v>0.01</v>
      </c>
      <c r="D19">
        <f t="shared" si="1"/>
        <v>17</v>
      </c>
      <c r="E19">
        <f>Calc1!V19</f>
        <v>9.9213640018789313</v>
      </c>
      <c r="F19">
        <f>Calc1!B19</f>
        <v>10</v>
      </c>
    </row>
    <row r="20" spans="1:6" x14ac:dyDescent="0.25">
      <c r="A20">
        <f t="shared" si="0"/>
        <v>90</v>
      </c>
      <c r="B20">
        <v>0.01</v>
      </c>
      <c r="D20">
        <f t="shared" si="1"/>
        <v>18</v>
      </c>
      <c r="E20">
        <f>Calc1!V20</f>
        <v>11.532835384780384</v>
      </c>
      <c r="F20">
        <f>Calc1!B20</f>
        <v>10</v>
      </c>
    </row>
    <row r="21" spans="1:6" x14ac:dyDescent="0.25">
      <c r="A21">
        <f t="shared" si="0"/>
        <v>95</v>
      </c>
      <c r="B21">
        <v>0.01</v>
      </c>
      <c r="D21">
        <f t="shared" si="1"/>
        <v>19</v>
      </c>
      <c r="E21">
        <f>Calc1!V21</f>
        <v>13.10449886228584</v>
      </c>
      <c r="F21">
        <f>Calc1!B21</f>
        <v>10</v>
      </c>
    </row>
    <row r="22" spans="1:6" x14ac:dyDescent="0.25">
      <c r="D22">
        <f t="shared" si="1"/>
        <v>20</v>
      </c>
      <c r="E22">
        <f>Calc1!V22</f>
        <v>14.767716767169823</v>
      </c>
      <c r="F22">
        <f>Calc1!B22</f>
        <v>20</v>
      </c>
    </row>
    <row r="23" spans="1:6" x14ac:dyDescent="0.25">
      <c r="D23">
        <f t="shared" si="1"/>
        <v>21</v>
      </c>
      <c r="E23">
        <f>Calc1!V23</f>
        <v>16.939606334433421</v>
      </c>
      <c r="F23">
        <f>Calc1!B23</f>
        <v>20</v>
      </c>
    </row>
    <row r="24" spans="1:6" x14ac:dyDescent="0.25">
      <c r="D24">
        <f t="shared" si="1"/>
        <v>22</v>
      </c>
      <c r="E24">
        <f>Calc1!V24</f>
        <v>19.364038752338399</v>
      </c>
      <c r="F24">
        <f>Calc1!B24</f>
        <v>20</v>
      </c>
    </row>
    <row r="25" spans="1:6" x14ac:dyDescent="0.25">
      <c r="D25">
        <f t="shared" si="1"/>
        <v>23</v>
      </c>
      <c r="E25">
        <f>Calc1!V25</f>
        <v>22.676043526413213</v>
      </c>
      <c r="F25">
        <f>Calc1!B25</f>
        <v>20</v>
      </c>
    </row>
    <row r="26" spans="1:6" x14ac:dyDescent="0.25">
      <c r="D26">
        <f t="shared" si="1"/>
        <v>24</v>
      </c>
      <c r="E26">
        <f>Calc1!V26</f>
        <v>26.252594619645105</v>
      </c>
      <c r="F26">
        <f>Calc1!B26</f>
        <v>20</v>
      </c>
    </row>
    <row r="27" spans="1:6" x14ac:dyDescent="0.25">
      <c r="D27">
        <f t="shared" si="1"/>
        <v>25</v>
      </c>
      <c r="E27">
        <f>Calc1!V27</f>
        <v>30.90484646849886</v>
      </c>
      <c r="F27">
        <f>Calc1!B27</f>
        <v>40</v>
      </c>
    </row>
    <row r="28" spans="1:6" x14ac:dyDescent="0.25">
      <c r="D28">
        <f t="shared" si="1"/>
        <v>26</v>
      </c>
      <c r="E28">
        <f>Calc1!V28</f>
        <v>35.397530505918866</v>
      </c>
      <c r="F28">
        <f>Calc1!B28</f>
        <v>40</v>
      </c>
    </row>
    <row r="29" spans="1:6" x14ac:dyDescent="0.25">
      <c r="D29">
        <f t="shared" si="1"/>
        <v>27</v>
      </c>
      <c r="E29">
        <f>Calc1!V29</f>
        <v>39.901084247266688</v>
      </c>
      <c r="F29">
        <f>Calc1!B29</f>
        <v>40</v>
      </c>
    </row>
    <row r="30" spans="1:6" x14ac:dyDescent="0.25">
      <c r="D30">
        <f t="shared" si="1"/>
        <v>28</v>
      </c>
      <c r="E30">
        <f>Calc1!V30</f>
        <v>44.730721195436466</v>
      </c>
      <c r="F30">
        <f>Calc1!B30</f>
        <v>40</v>
      </c>
    </row>
    <row r="31" spans="1:6" x14ac:dyDescent="0.25">
      <c r="D31">
        <f t="shared" si="1"/>
        <v>29</v>
      </c>
      <c r="E31">
        <f>Calc1!V31</f>
        <v>49.065817582879227</v>
      </c>
      <c r="F31">
        <f>Calc1!B31</f>
        <v>40</v>
      </c>
    </row>
    <row r="32" spans="1:6" x14ac:dyDescent="0.25">
      <c r="D32">
        <f t="shared" si="1"/>
        <v>30</v>
      </c>
      <c r="E32">
        <f>Calc1!V32</f>
        <v>54.167049975138674</v>
      </c>
      <c r="F32">
        <f>Calc1!B32</f>
        <v>60</v>
      </c>
    </row>
    <row r="33" spans="4:6" x14ac:dyDescent="0.25">
      <c r="D33">
        <f t="shared" si="1"/>
        <v>31</v>
      </c>
      <c r="E33">
        <f>Calc1!V33</f>
        <v>57.558607440808096</v>
      </c>
      <c r="F33">
        <f>Calc1!B33</f>
        <v>60</v>
      </c>
    </row>
    <row r="34" spans="4:6" x14ac:dyDescent="0.25">
      <c r="D34">
        <f t="shared" si="1"/>
        <v>32</v>
      </c>
      <c r="E34">
        <f>Calc1!V34</f>
        <v>61.133261240406092</v>
      </c>
      <c r="F34">
        <f>Calc1!B34</f>
        <v>60</v>
      </c>
    </row>
    <row r="35" spans="4:6" x14ac:dyDescent="0.25">
      <c r="D35">
        <f t="shared" si="1"/>
        <v>33</v>
      </c>
      <c r="E35">
        <f>Calc1!V35</f>
        <v>62.844229736183657</v>
      </c>
      <c r="F35">
        <f>Calc1!B35</f>
        <v>60</v>
      </c>
    </row>
    <row r="36" spans="4:6" x14ac:dyDescent="0.25">
      <c r="D36">
        <f t="shared" si="1"/>
        <v>34</v>
      </c>
      <c r="E36">
        <f>Calc1!V36</f>
        <v>64.296851607463495</v>
      </c>
      <c r="F36">
        <f>Calc1!B36</f>
        <v>60</v>
      </c>
    </row>
    <row r="37" spans="4:6" x14ac:dyDescent="0.25">
      <c r="D37">
        <f t="shared" si="1"/>
        <v>35</v>
      </c>
      <c r="E37">
        <f>Calc1!V37</f>
        <v>64.545894319967246</v>
      </c>
      <c r="F37">
        <f>Calc1!B37</f>
        <v>60</v>
      </c>
    </row>
    <row r="38" spans="4:6" x14ac:dyDescent="0.25">
      <c r="D38">
        <f t="shared" si="1"/>
        <v>36</v>
      </c>
      <c r="E38">
        <f>Calc1!V38</f>
        <v>63.290666734026047</v>
      </c>
      <c r="F38">
        <f>Calc1!B38</f>
        <v>60</v>
      </c>
    </row>
    <row r="39" spans="4:6" x14ac:dyDescent="0.25">
      <c r="D39">
        <f t="shared" si="1"/>
        <v>37</v>
      </c>
      <c r="E39">
        <f>Calc1!V39</f>
        <v>61.439186423903593</v>
      </c>
      <c r="F39">
        <f>Calc1!B39</f>
        <v>60</v>
      </c>
    </row>
    <row r="40" spans="4:6" x14ac:dyDescent="0.25">
      <c r="D40">
        <f t="shared" si="1"/>
        <v>38</v>
      </c>
      <c r="E40">
        <f>Calc1!V40</f>
        <v>57.416967557643865</v>
      </c>
      <c r="F40">
        <f>Calc1!B40</f>
        <v>60</v>
      </c>
    </row>
    <row r="41" spans="4:6" x14ac:dyDescent="0.25">
      <c r="D41">
        <f t="shared" si="1"/>
        <v>39</v>
      </c>
      <c r="E41">
        <f>Calc1!V41</f>
        <v>53.307284964459214</v>
      </c>
      <c r="F41">
        <f>Calc1!B41</f>
        <v>60</v>
      </c>
    </row>
    <row r="42" spans="4:6" x14ac:dyDescent="0.25">
      <c r="D42">
        <f t="shared" si="1"/>
        <v>40</v>
      </c>
      <c r="E42">
        <f>Calc1!V42</f>
        <v>47.204113560913228</v>
      </c>
      <c r="F42">
        <f>Calc1!B42</f>
        <v>40</v>
      </c>
    </row>
    <row r="43" spans="4:6" x14ac:dyDescent="0.25">
      <c r="D43">
        <f t="shared" si="1"/>
        <v>41</v>
      </c>
      <c r="E43">
        <f>Calc1!V43</f>
        <v>42.973562835260168</v>
      </c>
      <c r="F43">
        <f>Calc1!B43</f>
        <v>40</v>
      </c>
    </row>
    <row r="44" spans="4:6" x14ac:dyDescent="0.25">
      <c r="D44">
        <f t="shared" si="1"/>
        <v>42</v>
      </c>
      <c r="E44">
        <f>Calc1!V44</f>
        <v>38.994976244425253</v>
      </c>
      <c r="F44">
        <f>Calc1!B44</f>
        <v>40</v>
      </c>
    </row>
    <row r="45" spans="4:6" x14ac:dyDescent="0.25">
      <c r="D45">
        <f t="shared" si="1"/>
        <v>43</v>
      </c>
      <c r="E45">
        <f>Calc1!V45</f>
        <v>36.439379013932857</v>
      </c>
      <c r="F45">
        <f>Calc1!B45</f>
        <v>40</v>
      </c>
    </row>
    <row r="46" spans="4:6" x14ac:dyDescent="0.25">
      <c r="D46">
        <f t="shared" si="1"/>
        <v>44</v>
      </c>
      <c r="E46">
        <f>Calc1!V46</f>
        <v>34.387968345468593</v>
      </c>
      <c r="F46">
        <f>Calc1!B46</f>
        <v>40</v>
      </c>
    </row>
    <row r="47" spans="4:6" x14ac:dyDescent="0.25">
      <c r="D47">
        <f t="shared" si="1"/>
        <v>45</v>
      </c>
      <c r="E47">
        <f>Calc1!V47</f>
        <v>33.207796890546255</v>
      </c>
      <c r="F47">
        <f>Calc1!B47</f>
        <v>30</v>
      </c>
    </row>
    <row r="48" spans="4:6" x14ac:dyDescent="0.25">
      <c r="D48">
        <f t="shared" si="1"/>
        <v>46</v>
      </c>
      <c r="E48">
        <f>Calc1!V48</f>
        <v>31.822200413440907</v>
      </c>
      <c r="F48">
        <f>Calc1!B48</f>
        <v>30</v>
      </c>
    </row>
    <row r="49" spans="4:6" x14ac:dyDescent="0.25">
      <c r="D49">
        <f t="shared" si="1"/>
        <v>47</v>
      </c>
      <c r="E49">
        <f>Calc1!V49</f>
        <v>30.20989237494134</v>
      </c>
      <c r="F49">
        <f>Calc1!B49</f>
        <v>30</v>
      </c>
    </row>
    <row r="50" spans="4:6" x14ac:dyDescent="0.25">
      <c r="D50">
        <f t="shared" si="1"/>
        <v>48</v>
      </c>
      <c r="E50">
        <f>Calc1!V50</f>
        <v>28.360380248379563</v>
      </c>
      <c r="F50">
        <f>Calc1!B50</f>
        <v>30</v>
      </c>
    </row>
    <row r="51" spans="4:6" x14ac:dyDescent="0.25">
      <c r="D51">
        <f t="shared" si="1"/>
        <v>49</v>
      </c>
      <c r="E51">
        <f>Calc1!V51</f>
        <v>26.399730072691863</v>
      </c>
      <c r="F51">
        <f>Calc1!B51</f>
        <v>30</v>
      </c>
    </row>
    <row r="52" spans="4:6" x14ac:dyDescent="0.25">
      <c r="D52">
        <f t="shared" si="1"/>
        <v>50</v>
      </c>
      <c r="E52">
        <f>Calc1!V52</f>
        <v>24.145804244972165</v>
      </c>
      <c r="F52">
        <f>Calc1!B52</f>
        <v>20</v>
      </c>
    </row>
    <row r="53" spans="4:6" x14ac:dyDescent="0.25">
      <c r="D53">
        <f t="shared" si="1"/>
        <v>51</v>
      </c>
      <c r="E53">
        <f>Calc1!V53</f>
        <v>22.064548971185644</v>
      </c>
      <c r="F53">
        <f>Calc1!B53</f>
        <v>20</v>
      </c>
    </row>
    <row r="54" spans="4:6" x14ac:dyDescent="0.25">
      <c r="D54">
        <f t="shared" si="1"/>
        <v>52</v>
      </c>
      <c r="E54">
        <f>Calc1!V54</f>
        <v>19.947470712183566</v>
      </c>
      <c r="F54">
        <f>Calc1!B54</f>
        <v>20</v>
      </c>
    </row>
    <row r="55" spans="4:6" x14ac:dyDescent="0.25">
      <c r="D55">
        <f t="shared" si="1"/>
        <v>53</v>
      </c>
      <c r="E55">
        <f>Calc1!V55</f>
        <v>17.89922459321922</v>
      </c>
      <c r="F55">
        <f>Calc1!B55</f>
        <v>20</v>
      </c>
    </row>
    <row r="56" spans="4:6" x14ac:dyDescent="0.25">
      <c r="D56">
        <f t="shared" si="1"/>
        <v>54</v>
      </c>
      <c r="E56">
        <f>Calc1!V56</f>
        <v>15.942951478439463</v>
      </c>
      <c r="F56">
        <f>Calc1!B56</f>
        <v>20</v>
      </c>
    </row>
    <row r="57" spans="4:6" x14ac:dyDescent="0.25">
      <c r="D57">
        <f t="shared" si="1"/>
        <v>55</v>
      </c>
      <c r="E57">
        <f>Calc1!V57</f>
        <v>13.907576362404898</v>
      </c>
      <c r="F57">
        <f>Calc1!B57</f>
        <v>10</v>
      </c>
    </row>
    <row r="58" spans="4:6" x14ac:dyDescent="0.25">
      <c r="D58">
        <f t="shared" si="1"/>
        <v>56</v>
      </c>
      <c r="E58">
        <f>Calc1!V58</f>
        <v>12.04541417668117</v>
      </c>
      <c r="F58">
        <f>Calc1!B58</f>
        <v>10</v>
      </c>
    </row>
    <row r="59" spans="4:6" x14ac:dyDescent="0.25">
      <c r="D59">
        <f t="shared" si="1"/>
        <v>57</v>
      </c>
      <c r="E59">
        <f>Calc1!V59</f>
        <v>9.9478201503530848</v>
      </c>
      <c r="F59">
        <f>Calc1!B59</f>
        <v>10</v>
      </c>
    </row>
    <row r="60" spans="4:6" x14ac:dyDescent="0.25">
      <c r="D60">
        <f t="shared" si="1"/>
        <v>58</v>
      </c>
      <c r="E60">
        <f>Calc1!V60</f>
        <v>8.0788572733906978</v>
      </c>
      <c r="F60">
        <f>Calc1!B60</f>
        <v>10</v>
      </c>
    </row>
    <row r="61" spans="4:6" x14ac:dyDescent="0.25">
      <c r="D61">
        <f t="shared" si="1"/>
        <v>59</v>
      </c>
      <c r="E61">
        <f>Calc1!V61</f>
        <v>6.020332037170145</v>
      </c>
      <c r="F61">
        <f>Calc1!B61</f>
        <v>10</v>
      </c>
    </row>
    <row r="62" spans="4:6" x14ac:dyDescent="0.25">
      <c r="D62">
        <f t="shared" si="1"/>
        <v>60</v>
      </c>
      <c r="E62">
        <f>Calc1!V62</f>
        <v>4.0698065872355373</v>
      </c>
      <c r="F62">
        <f>Calc1!B62</f>
        <v>2</v>
      </c>
    </row>
    <row r="63" spans="4:6" x14ac:dyDescent="0.25">
      <c r="D63">
        <f t="shared" si="1"/>
        <v>61</v>
      </c>
      <c r="E63">
        <f>Calc1!V63</f>
        <v>2.6917317841435722</v>
      </c>
      <c r="F63">
        <f>Calc1!B63</f>
        <v>2</v>
      </c>
    </row>
    <row r="64" spans="4:6" x14ac:dyDescent="0.25">
      <c r="D64">
        <f t="shared" si="1"/>
        <v>62</v>
      </c>
      <c r="E64">
        <f>Calc1!V64</f>
        <v>1.7247674437222855</v>
      </c>
      <c r="F64">
        <f>Calc1!B64</f>
        <v>2</v>
      </c>
    </row>
    <row r="65" spans="4:6" x14ac:dyDescent="0.25">
      <c r="D65">
        <f t="shared" si="1"/>
        <v>63</v>
      </c>
      <c r="E65">
        <f>Calc1!V65</f>
        <v>1.0349474329451953</v>
      </c>
      <c r="F65">
        <f>Calc1!B65</f>
        <v>2</v>
      </c>
    </row>
    <row r="66" spans="4:6" x14ac:dyDescent="0.25">
      <c r="D66">
        <f t="shared" si="1"/>
        <v>64</v>
      </c>
      <c r="E66">
        <f>Calc1!V66</f>
        <v>0.47874675195341926</v>
      </c>
      <c r="F66">
        <f>Calc1!B66</f>
        <v>2</v>
      </c>
    </row>
    <row r="67" spans="4:6" x14ac:dyDescent="0.25">
      <c r="D67">
        <f t="shared" si="1"/>
        <v>65</v>
      </c>
      <c r="E67">
        <f>Calc1!V67</f>
        <v>9.7816562183062183E-3</v>
      </c>
      <c r="F67">
        <f>Calc1!B67</f>
        <v>2E-3</v>
      </c>
    </row>
    <row r="68" spans="4:6" x14ac:dyDescent="0.25">
      <c r="D68">
        <f t="shared" ref="D68:D101" si="2">D67+1</f>
        <v>66</v>
      </c>
      <c r="E68">
        <f>Calc1!V68</f>
        <v>1.9559659151538908E-4</v>
      </c>
      <c r="F68">
        <f>Calc1!B68</f>
        <v>2E-3</v>
      </c>
    </row>
    <row r="69" spans="4:6" x14ac:dyDescent="0.25">
      <c r="D69">
        <f t="shared" si="2"/>
        <v>67</v>
      </c>
      <c r="E69">
        <f>Calc1!V69</f>
        <v>4.0306381493860727E-6</v>
      </c>
      <c r="F69">
        <f>Calc1!B69</f>
        <v>2E-3</v>
      </c>
    </row>
    <row r="70" spans="4:6" x14ac:dyDescent="0.25">
      <c r="D70">
        <f t="shared" si="2"/>
        <v>68</v>
      </c>
      <c r="E70">
        <f>Calc1!V70</f>
        <v>4.4816663512866371E-7</v>
      </c>
      <c r="F70">
        <f>Calc1!B70</f>
        <v>2E-3</v>
      </c>
    </row>
    <row r="71" spans="4:6" x14ac:dyDescent="0.25">
      <c r="D71">
        <f t="shared" si="2"/>
        <v>69</v>
      </c>
      <c r="E71">
        <f>Calc1!V71</f>
        <v>1.8268385393879867E-5</v>
      </c>
      <c r="F71">
        <f>Calc1!B71</f>
        <v>2E-3</v>
      </c>
    </row>
    <row r="72" spans="4:6" x14ac:dyDescent="0.25">
      <c r="D72">
        <f t="shared" si="2"/>
        <v>70</v>
      </c>
      <c r="E72">
        <f>Calc1!V72</f>
        <v>8.9626742460521553E-4</v>
      </c>
      <c r="F72">
        <f>Calc1!B72</f>
        <v>2E-3</v>
      </c>
    </row>
    <row r="73" spans="4:6" x14ac:dyDescent="0.25">
      <c r="D73">
        <f t="shared" si="2"/>
        <v>71</v>
      </c>
      <c r="E73">
        <f>Calc1!V73</f>
        <v>1.6994425935466895E-3</v>
      </c>
      <c r="F73">
        <f>Calc1!B73</f>
        <v>2E-3</v>
      </c>
    </row>
    <row r="74" spans="4:6" x14ac:dyDescent="0.25">
      <c r="D74">
        <f t="shared" si="2"/>
        <v>72</v>
      </c>
      <c r="E74">
        <f>Calc1!V74</f>
        <v>2.2446017550331577E-3</v>
      </c>
      <c r="F74">
        <f>Calc1!B74</f>
        <v>2E-3</v>
      </c>
    </row>
    <row r="75" spans="4:6" x14ac:dyDescent="0.25">
      <c r="D75">
        <f t="shared" si="2"/>
        <v>73</v>
      </c>
      <c r="E75">
        <f>Calc1!V75</f>
        <v>2.5920532407349012E-3</v>
      </c>
      <c r="F75">
        <f>Calc1!B75</f>
        <v>2E-3</v>
      </c>
    </row>
    <row r="76" spans="4:6" x14ac:dyDescent="0.25">
      <c r="D76">
        <f t="shared" si="2"/>
        <v>74</v>
      </c>
      <c r="E76">
        <f>Calc1!V76</f>
        <v>2.5676349860800393E-3</v>
      </c>
      <c r="F76">
        <f>Calc1!B76</f>
        <v>2E-3</v>
      </c>
    </row>
    <row r="77" spans="4:6" x14ac:dyDescent="0.25">
      <c r="D77">
        <f t="shared" si="2"/>
        <v>75</v>
      </c>
      <c r="E77">
        <f>Calc1!V77</f>
        <v>2.2872771637997978E-3</v>
      </c>
      <c r="F77">
        <f>Calc1!B77</f>
        <v>2E-3</v>
      </c>
    </row>
    <row r="78" spans="4:6" x14ac:dyDescent="0.25">
      <c r="D78">
        <f t="shared" si="2"/>
        <v>76</v>
      </c>
      <c r="E78">
        <f>Calc1!V78</f>
        <v>2.0596739019385722E-3</v>
      </c>
      <c r="F78">
        <f>Calc1!B78</f>
        <v>2E-3</v>
      </c>
    </row>
    <row r="79" spans="4:6" x14ac:dyDescent="0.25">
      <c r="D79">
        <f t="shared" si="2"/>
        <v>77</v>
      </c>
      <c r="E79">
        <f>Calc1!V79</f>
        <v>1.9312338906027329E-3</v>
      </c>
      <c r="F79">
        <f>Calc1!B79</f>
        <v>2E-3</v>
      </c>
    </row>
    <row r="80" spans="4:6" x14ac:dyDescent="0.25">
      <c r="D80">
        <f t="shared" si="2"/>
        <v>78</v>
      </c>
      <c r="E80">
        <f>Calc1!V80</f>
        <v>1.8597461123099532E-3</v>
      </c>
      <c r="F80">
        <f>Calc1!B80</f>
        <v>2E-3</v>
      </c>
    </row>
    <row r="81" spans="4:6" x14ac:dyDescent="0.25">
      <c r="D81">
        <f t="shared" si="2"/>
        <v>79</v>
      </c>
      <c r="E81">
        <f>Calc1!V81</f>
        <v>1.862068931348946E-3</v>
      </c>
      <c r="F81">
        <f>Calc1!B81</f>
        <v>2E-3</v>
      </c>
    </row>
    <row r="82" spans="4:6" x14ac:dyDescent="0.25">
      <c r="D82">
        <f t="shared" si="2"/>
        <v>80</v>
      </c>
      <c r="E82">
        <f>Calc1!V82</f>
        <v>1.9328776469874475E-3</v>
      </c>
      <c r="F82">
        <f>Calc1!B82</f>
        <v>2E-3</v>
      </c>
    </row>
    <row r="83" spans="4:6" x14ac:dyDescent="0.25">
      <c r="D83">
        <f t="shared" si="2"/>
        <v>81</v>
      </c>
      <c r="E83">
        <f>Calc1!V83</f>
        <v>1.9824754073849145E-3</v>
      </c>
      <c r="F83">
        <f>Calc1!B83</f>
        <v>2E-3</v>
      </c>
    </row>
    <row r="84" spans="4:6" x14ac:dyDescent="0.25">
      <c r="D84">
        <f t="shared" si="2"/>
        <v>82</v>
      </c>
      <c r="E84">
        <f>Calc1!V84</f>
        <v>2.0177548408114947E-3</v>
      </c>
      <c r="F84">
        <f>Calc1!B84</f>
        <v>2E-3</v>
      </c>
    </row>
    <row r="85" spans="4:6" x14ac:dyDescent="0.25">
      <c r="D85">
        <f t="shared" si="2"/>
        <v>83</v>
      </c>
      <c r="E85">
        <f>Calc1!V85</f>
        <v>2.0335667453649764E-3</v>
      </c>
      <c r="F85">
        <f>Calc1!B85</f>
        <v>2E-3</v>
      </c>
    </row>
    <row r="86" spans="4:6" x14ac:dyDescent="0.25">
      <c r="D86">
        <f t="shared" si="2"/>
        <v>84</v>
      </c>
      <c r="E86">
        <f>Calc1!V86</f>
        <v>2.0333253594511645E-3</v>
      </c>
      <c r="F86">
        <f>Calc1!B86</f>
        <v>2E-3</v>
      </c>
    </row>
    <row r="87" spans="4:6" x14ac:dyDescent="0.25">
      <c r="D87">
        <f t="shared" si="2"/>
        <v>85</v>
      </c>
      <c r="E87">
        <f>Calc1!V87</f>
        <v>2.0162828857409922E-3</v>
      </c>
      <c r="F87">
        <f>Calc1!B87</f>
        <v>2E-3</v>
      </c>
    </row>
    <row r="88" spans="4:6" x14ac:dyDescent="0.25">
      <c r="D88">
        <f t="shared" si="2"/>
        <v>86</v>
      </c>
      <c r="E88">
        <f>Calc1!V88</f>
        <v>2.0035546771860514E-3</v>
      </c>
      <c r="F88">
        <f>Calc1!B88</f>
        <v>2E-3</v>
      </c>
    </row>
    <row r="89" spans="4:6" x14ac:dyDescent="0.25">
      <c r="D89">
        <f t="shared" si="2"/>
        <v>87</v>
      </c>
      <c r="E89">
        <f>Calc1!V89</f>
        <v>1.9958632736429729E-3</v>
      </c>
      <c r="F89">
        <f>Calc1!B89</f>
        <v>2E-3</v>
      </c>
    </row>
    <row r="90" spans="4:6" x14ac:dyDescent="0.25">
      <c r="D90">
        <f t="shared" si="2"/>
        <v>88</v>
      </c>
      <c r="E90">
        <f>Calc1!V90</f>
        <v>1.9920201659522044E-3</v>
      </c>
      <c r="F90">
        <f>Calc1!B90</f>
        <v>2E-3</v>
      </c>
    </row>
    <row r="91" spans="4:6" x14ac:dyDescent="0.25">
      <c r="D91">
        <f t="shared" si="2"/>
        <v>89</v>
      </c>
      <c r="E91">
        <f>Calc1!V91</f>
        <v>1.9922789974777845E-3</v>
      </c>
      <c r="F91">
        <f>Calc1!B91</f>
        <v>2E-3</v>
      </c>
    </row>
    <row r="92" spans="4:6" x14ac:dyDescent="0.25">
      <c r="D92">
        <f t="shared" si="2"/>
        <v>90</v>
      </c>
      <c r="E92">
        <f>Calc1!V92</f>
        <v>1.9964208854258304E-3</v>
      </c>
      <c r="F92">
        <f>Calc1!B92</f>
        <v>2E-3</v>
      </c>
    </row>
    <row r="93" spans="4:6" x14ac:dyDescent="0.25">
      <c r="D93">
        <f t="shared" si="2"/>
        <v>91</v>
      </c>
      <c r="E93">
        <f>Calc1!V93</f>
        <v>1.9992083105924464E-3</v>
      </c>
      <c r="F93">
        <f>Calc1!B93</f>
        <v>2E-3</v>
      </c>
    </row>
    <row r="94" spans="4:6" x14ac:dyDescent="0.25">
      <c r="D94">
        <f t="shared" si="2"/>
        <v>92</v>
      </c>
      <c r="E94">
        <f>Calc1!V94</f>
        <v>2.0009700199980739E-3</v>
      </c>
      <c r="F94">
        <f>Calc1!B94</f>
        <v>2E-3</v>
      </c>
    </row>
    <row r="95" spans="4:6" x14ac:dyDescent="0.25">
      <c r="D95">
        <f t="shared" si="2"/>
        <v>93</v>
      </c>
      <c r="E95">
        <f>Calc1!V95</f>
        <v>2.0017312395081911E-3</v>
      </c>
      <c r="F95">
        <f>Calc1!B95</f>
        <v>2E-3</v>
      </c>
    </row>
    <row r="96" spans="4:6" x14ac:dyDescent="0.25">
      <c r="D96">
        <f t="shared" si="2"/>
        <v>94</v>
      </c>
      <c r="E96">
        <f>Calc1!V96</f>
        <v>2.0016695444754662E-3</v>
      </c>
      <c r="F96">
        <f>Calc1!B96</f>
        <v>2E-3</v>
      </c>
    </row>
    <row r="97" spans="4:6" x14ac:dyDescent="0.25">
      <c r="D97">
        <f t="shared" si="2"/>
        <v>95</v>
      </c>
      <c r="E97">
        <f>Calc1!V97</f>
        <v>2.0007902989468119E-3</v>
      </c>
      <c r="F97">
        <f>Calc1!B97</f>
        <v>2E-3</v>
      </c>
    </row>
    <row r="98" spans="4:6" x14ac:dyDescent="0.25">
      <c r="D98">
        <f t="shared" si="2"/>
        <v>96</v>
      </c>
      <c r="E98">
        <f>Calc1!V98</f>
        <v>2.0001937517141796E-3</v>
      </c>
      <c r="F98">
        <f>Calc1!B98</f>
        <v>2E-3</v>
      </c>
    </row>
    <row r="99" spans="4:6" x14ac:dyDescent="0.25">
      <c r="D99">
        <f t="shared" si="2"/>
        <v>97</v>
      </c>
      <c r="E99">
        <f>Calc1!V99</f>
        <v>1.9998367702753167E-3</v>
      </c>
      <c r="F99">
        <f>Calc1!B99</f>
        <v>2E-3</v>
      </c>
    </row>
    <row r="100" spans="4:6" x14ac:dyDescent="0.25">
      <c r="D100">
        <f t="shared" si="2"/>
        <v>98</v>
      </c>
      <c r="E100">
        <f>Calc1!V100</f>
        <v>1.9996328459205778E-3</v>
      </c>
      <c r="F100">
        <f>Calc1!B100</f>
        <v>2E-3</v>
      </c>
    </row>
    <row r="101" spans="4:6" x14ac:dyDescent="0.25">
      <c r="D101">
        <f t="shared" si="2"/>
        <v>99</v>
      </c>
      <c r="E101">
        <f>Calc1!V101</f>
        <v>1.9995463331431108E-3</v>
      </c>
      <c r="F101">
        <f>Calc1!B101</f>
        <v>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workbookViewId="0">
      <selection activeCell="C2" sqref="C2:V101"/>
    </sheetView>
  </sheetViews>
  <sheetFormatPr defaultRowHeight="15" x14ac:dyDescent="0.25"/>
  <cols>
    <col min="2" max="2" width="19.28515625" customWidth="1"/>
    <col min="3" max="3" width="15.7109375" customWidth="1"/>
  </cols>
  <sheetData>
    <row r="1" spans="1:22" x14ac:dyDescent="0.25">
      <c r="A1" t="s">
        <v>1</v>
      </c>
      <c r="B1" t="s">
        <v>0</v>
      </c>
      <c r="C1">
        <v>1</v>
      </c>
      <c r="D1">
        <f>C1+1</f>
        <v>2</v>
      </c>
      <c r="E1">
        <f t="shared" ref="E1:V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</row>
    <row r="2" spans="1:22" x14ac:dyDescent="0.25">
      <c r="A2">
        <v>0</v>
      </c>
      <c r="B2">
        <f>Sheet1!$B$2/5</f>
        <v>2.0000000000000001E-4</v>
      </c>
      <c r="C2">
        <f>Calc2!C2/Weight!C2</f>
        <v>1.9982016185433114E-7</v>
      </c>
      <c r="D2">
        <f>Calc2!D2/Weight!D2</f>
        <v>3.9920487168108248E-10</v>
      </c>
      <c r="E2">
        <f>Calc2!E2/Weight!E2</f>
        <v>7.4657402241010853E-13</v>
      </c>
      <c r="F2">
        <f>Calc2!F2/Weight!F2</f>
        <v>1.8304775880410286E-15</v>
      </c>
      <c r="G2">
        <f>Calc2!G2/Weight!G2</f>
        <v>1.3259430725433821E-15</v>
      </c>
      <c r="H2">
        <f>Calc2!H2/Weight!H2</f>
        <v>1.6301448121679468E-15</v>
      </c>
      <c r="I2">
        <f>Calc2!I2/Weight!I2</f>
        <v>2.1646637228811189E-15</v>
      </c>
      <c r="J2">
        <f>Calc2!J2/Weight!J2</f>
        <v>2.149232429711155E-15</v>
      </c>
      <c r="K2">
        <f>Calc2!K2/Weight!K2</f>
        <v>2.3787314133627066E-15</v>
      </c>
      <c r="L2">
        <f>Calc2!L2/Weight!L2</f>
        <v>2.3451818516387919E-15</v>
      </c>
      <c r="M2">
        <f>Calc2!M2/Weight!M2</f>
        <v>2.44114323988747E-15</v>
      </c>
      <c r="N2">
        <f>Calc2!N2/Weight!N2</f>
        <v>2.4389027953449465E-15</v>
      </c>
      <c r="O2">
        <f>Calc2!O2/Weight!O2</f>
        <v>2.4686825290682725E-15</v>
      </c>
      <c r="P2">
        <f>Calc2!P2/Weight!P2</f>
        <v>2.4852554577674859E-15</v>
      </c>
      <c r="Q2">
        <f>Calc2!Q2/Weight!Q2</f>
        <v>2.4825342836318215E-15</v>
      </c>
      <c r="R2">
        <f>Calc2!R2/Weight!R2</f>
        <v>2.5066391318152299E-15</v>
      </c>
      <c r="S2">
        <f>Calc2!S2/Weight!S2</f>
        <v>2.4904228619522006E-15</v>
      </c>
      <c r="T2">
        <f>Calc2!T2/Weight!T2</f>
        <v>2.5155346876594639E-15</v>
      </c>
      <c r="U2">
        <f>Calc2!U2/Weight!U2</f>
        <v>2.495713761087723E-15</v>
      </c>
      <c r="V2">
        <f>Calc2!V2/Weight!V2</f>
        <v>2.5185540674742491E-15</v>
      </c>
    </row>
    <row r="3" spans="1:22" x14ac:dyDescent="0.25">
      <c r="A3">
        <f>A2+1</f>
        <v>1</v>
      </c>
      <c r="B3">
        <f>Sheet1!$B$2/5</f>
        <v>2.0000000000000001E-4</v>
      </c>
      <c r="C3">
        <f>Calc2!C3/Weight!C3</f>
        <v>1.9982016185433114E-7</v>
      </c>
      <c r="D3">
        <f>Calc2!D3/Weight!D3</f>
        <v>3.9920487168108248E-10</v>
      </c>
      <c r="E3">
        <f>Calc2!E3/Weight!E3</f>
        <v>7.4657402241010853E-13</v>
      </c>
      <c r="F3">
        <f>Calc2!F3/Weight!F3</f>
        <v>1.1457645652644313E-12</v>
      </c>
      <c r="G3">
        <f>Calc2!G3/Weight!G3</f>
        <v>1.3231580502655721E-12</v>
      </c>
      <c r="H3">
        <f>Calc2!H3/Weight!H3</f>
        <v>1.7416952333621885E-12</v>
      </c>
      <c r="I3">
        <f>Calc2!I3/Weight!I3</f>
        <v>1.7635851424719464E-12</v>
      </c>
      <c r="J3">
        <f>Calc2!J3/Weight!J3</f>
        <v>1.8579988629011278E-12</v>
      </c>
      <c r="K3">
        <f>Calc2!K3/Weight!K3</f>
        <v>1.9303279281439276E-12</v>
      </c>
      <c r="L3">
        <f>Calc2!L3/Weight!L3</f>
        <v>1.8863621945417301E-12</v>
      </c>
      <c r="M3">
        <f>Calc2!M3/Weight!M3</f>
        <v>2.0031343937675902E-12</v>
      </c>
      <c r="N3">
        <f>Calc2!N3/Weight!N3</f>
        <v>1.9047629689954521E-12</v>
      </c>
      <c r="O3">
        <f>Calc2!O3/Weight!O3</f>
        <v>2.032017083299904E-12</v>
      </c>
      <c r="P3">
        <f>Calc2!P3/Weight!P3</f>
        <v>1.9203517468304311E-12</v>
      </c>
      <c r="Q3">
        <f>Calc2!Q3/Weight!Q3</f>
        <v>2.0389723730458843E-12</v>
      </c>
      <c r="R3">
        <f>Calc2!R3/Weight!R3</f>
        <v>1.9340189452861498E-12</v>
      </c>
      <c r="S3">
        <f>Calc2!S3/Weight!S3</f>
        <v>2.0362255393045037E-12</v>
      </c>
      <c r="T3">
        <f>Calc2!T3/Weight!T3</f>
        <v>1.9458817748638226E-12</v>
      </c>
      <c r="U3">
        <f>Calc2!U3/Weight!U3</f>
        <v>2.0300614120765457E-12</v>
      </c>
      <c r="V3">
        <f>Calc2!V3/Weight!V3</f>
        <v>1.9558815116974304E-12</v>
      </c>
    </row>
    <row r="4" spans="1:22" x14ac:dyDescent="0.25">
      <c r="A4">
        <f t="shared" ref="A4:A67" si="1">A3+1</f>
        <v>2</v>
      </c>
      <c r="B4">
        <f>Sheet1!$B$2/5</f>
        <v>2.0000000000000001E-4</v>
      </c>
      <c r="C4">
        <f>Calc2!C4/Weight!C4</f>
        <v>1.9982016185433114E-7</v>
      </c>
      <c r="D4">
        <f>Calc2!D4/Weight!D4</f>
        <v>3.9920487168108248E-10</v>
      </c>
      <c r="E4">
        <f>Calc2!E4/Weight!E4</f>
        <v>9.3387078028224453E-10</v>
      </c>
      <c r="F4">
        <f>Calc2!F4/Weight!F4</f>
        <v>1.1451827938385002E-9</v>
      </c>
      <c r="G4">
        <f>Calc2!G4/Weight!G4</f>
        <v>1.4151167915655257E-9</v>
      </c>
      <c r="H4">
        <f>Calc2!H4/Weight!H4</f>
        <v>1.4203126214150042E-9</v>
      </c>
      <c r="I4">
        <f>Calc2!I4/Weight!I4</f>
        <v>1.5264782135049576E-9</v>
      </c>
      <c r="J4">
        <f>Calc2!J4/Weight!J4</f>
        <v>1.5094981662423823E-9</v>
      </c>
      <c r="K4">
        <f>Calc2!K4/Weight!K4</f>
        <v>1.5545827265474226E-9</v>
      </c>
      <c r="L4">
        <f>Calc2!L4/Weight!L4</f>
        <v>1.5498185107178241E-9</v>
      </c>
      <c r="M4">
        <f>Calc2!M4/Weight!M4</f>
        <v>1.5663355128360653E-9</v>
      </c>
      <c r="N4">
        <f>Calc2!N4/Weight!N4</f>
        <v>1.5698497956990865E-9</v>
      </c>
      <c r="O4">
        <f>Calc2!O4/Weight!O4</f>
        <v>1.5720404704449129E-9</v>
      </c>
      <c r="P4">
        <f>Calc2!P4/Weight!P4</f>
        <v>1.579275412893182E-9</v>
      </c>
      <c r="Q4">
        <f>Calc2!Q4/Weight!Q4</f>
        <v>1.5750995800683589E-9</v>
      </c>
      <c r="R4">
        <f>Calc2!R4/Weight!R4</f>
        <v>1.5833442063835028E-9</v>
      </c>
      <c r="S4">
        <f>Calc2!S4/Weight!S4</f>
        <v>1.57703807052237E-9</v>
      </c>
      <c r="T4">
        <f>Calc2!T4/Weight!T4</f>
        <v>1.5848612036885985E-9</v>
      </c>
      <c r="U4">
        <f>Calc2!U4/Weight!U4</f>
        <v>1.5784591125698743E-9</v>
      </c>
      <c r="V4">
        <f>Calc2!V4/Weight!V4</f>
        <v>1.5852251323584513E-9</v>
      </c>
    </row>
    <row r="5" spans="1:22" x14ac:dyDescent="0.25">
      <c r="A5">
        <f t="shared" si="1"/>
        <v>3</v>
      </c>
      <c r="B5">
        <f>Sheet1!$B$2/5</f>
        <v>2.0000000000000001E-4</v>
      </c>
      <c r="C5">
        <f>Calc2!C5/Weight!C5</f>
        <v>1.9982016185433114E-7</v>
      </c>
      <c r="D5">
        <f>Calc2!D5/Weight!D5</f>
        <v>9.983115828564669E-7</v>
      </c>
      <c r="E5">
        <f>Calc2!E5/Weight!E5</f>
        <v>9.3414204804586116E-7</v>
      </c>
      <c r="F5">
        <f>Calc2!F5/Weight!F5</f>
        <v>1.2247731667123826E-6</v>
      </c>
      <c r="G5">
        <f>Calc2!G5/Weight!G5</f>
        <v>1.1539951307511389E-6</v>
      </c>
      <c r="H5">
        <f>Calc2!H5/Weight!H5</f>
        <v>1.2293569714870239E-6</v>
      </c>
      <c r="I5">
        <f>Calc2!I5/Weight!I5</f>
        <v>1.2401600996211318E-6</v>
      </c>
      <c r="J5">
        <f>Calc2!J5/Weight!J5</f>
        <v>1.215668848486434E-6</v>
      </c>
      <c r="K5">
        <f>Calc2!K5/Weight!K5</f>
        <v>1.2772314555079636E-6</v>
      </c>
      <c r="L5">
        <f>Calc2!L5/Weight!L5</f>
        <v>1.2118685965582337E-6</v>
      </c>
      <c r="M5">
        <f>Calc2!M5/Weight!M5</f>
        <v>1.2909278170452466E-6</v>
      </c>
      <c r="N5">
        <f>Calc2!N5/Weight!N5</f>
        <v>1.2144914504822676E-6</v>
      </c>
      <c r="O5">
        <f>Calc2!O5/Weight!O5</f>
        <v>1.2928281830068135E-6</v>
      </c>
      <c r="P5">
        <f>Calc2!P5/Weight!P5</f>
        <v>1.2199851609196014E-6</v>
      </c>
      <c r="Q5">
        <f>Calc2!Q5/Weight!Q5</f>
        <v>1.289503801372747E-6</v>
      </c>
      <c r="R5">
        <f>Calc2!R5/Weight!R5</f>
        <v>1.2262856245419945E-6</v>
      </c>
      <c r="S5">
        <f>Calc2!S5/Weight!S5</f>
        <v>1.2844492772980256E-6</v>
      </c>
      <c r="T5">
        <f>Calc2!T5/Weight!T5</f>
        <v>1.2322970204979927E-6</v>
      </c>
      <c r="U5">
        <f>Calc2!U5/Weight!U5</f>
        <v>1.2793275187631416E-6</v>
      </c>
      <c r="V5">
        <f>Calc2!V5/Weight!V5</f>
        <v>1.2375209409145359E-6</v>
      </c>
    </row>
    <row r="6" spans="1:22" x14ac:dyDescent="0.25">
      <c r="A6">
        <f t="shared" si="1"/>
        <v>4</v>
      </c>
      <c r="B6">
        <f>Sheet1!$B$2/5</f>
        <v>2.0000000000000001E-4</v>
      </c>
      <c r="C6">
        <f>Calc2!C6/Weight!C6</f>
        <v>9.9920071935258271E-4</v>
      </c>
      <c r="D6">
        <f>Calc2!D6/Weight!D6</f>
        <v>9.990004908025285E-4</v>
      </c>
      <c r="E6">
        <f>Calc2!E6/Weight!E6</f>
        <v>9.9906492258802597E-4</v>
      </c>
      <c r="F6">
        <f>Calc2!F6/Weight!F6</f>
        <v>9.9877408050289907E-4</v>
      </c>
      <c r="G6">
        <f>Calc2!G6/Weight!G6</f>
        <v>9.9884458842797348E-4</v>
      </c>
      <c r="H6">
        <f>Calc2!H6/Weight!H6</f>
        <v>9.9876922097256646E-4</v>
      </c>
      <c r="I6">
        <f>Calc2!I6/Weight!I6</f>
        <v>9.9875831165641593E-4</v>
      </c>
      <c r="J6">
        <f>Calc2!J6/Weight!J6</f>
        <v>9.9878281979319961E-4</v>
      </c>
      <c r="K6">
        <f>Calc2!K6/Weight!K6</f>
        <v>9.987212120290594E-4</v>
      </c>
      <c r="L6">
        <f>Calc2!L6/Weight!L6</f>
        <v>9.9878657969622439E-4</v>
      </c>
      <c r="M6">
        <f>Calc2!M6/Weight!M6</f>
        <v>9.9870750384186704E-4</v>
      </c>
      <c r="N6">
        <f>Calc2!N6/Weight!N6</f>
        <v>9.9878393679252078E-4</v>
      </c>
      <c r="O6">
        <f>Calc2!O6/Weight!O6</f>
        <v>9.9870559774203763E-4</v>
      </c>
      <c r="P6">
        <f>Calc2!P6/Weight!P6</f>
        <v>9.9877843364083122E-4</v>
      </c>
      <c r="Q6">
        <f>Calc2!Q6/Weight!Q6</f>
        <v>9.9870891905759289E-4</v>
      </c>
      <c r="R6">
        <f>Calc2!R6/Weight!R6</f>
        <v>9.9877212909472665E-4</v>
      </c>
      <c r="S6">
        <f>Calc2!S6/Weight!S6</f>
        <v>9.987139716459161E-4</v>
      </c>
      <c r="T6">
        <f>Calc2!T6/Weight!T6</f>
        <v>9.9876611616990171E-4</v>
      </c>
      <c r="U6">
        <f>Calc2!U6/Weight!U6</f>
        <v>9.9871909198956778E-4</v>
      </c>
      <c r="V6">
        <f>Calc2!V6/Weight!V6</f>
        <v>9.9876089187555367E-4</v>
      </c>
    </row>
    <row r="7" spans="1:22" x14ac:dyDescent="0.25">
      <c r="A7">
        <f t="shared" si="1"/>
        <v>5</v>
      </c>
      <c r="B7">
        <f>Sheet1!$B$3/5</f>
        <v>2</v>
      </c>
      <c r="C7">
        <f>Calc2!C7/Weight!C7</f>
        <v>1.000089999100009</v>
      </c>
      <c r="D7">
        <f>Calc2!D7/Weight!D7</f>
        <v>1.0684304559072648</v>
      </c>
      <c r="E7">
        <f>Calc2!E7/Weight!E7</f>
        <v>0.8147140753522869</v>
      </c>
      <c r="F7">
        <f>Calc2!F7/Weight!F7</f>
        <v>0.86449222294418004</v>
      </c>
      <c r="G7">
        <f>Calc2!G7/Weight!G7</f>
        <v>0.81149352815992637</v>
      </c>
      <c r="H7">
        <f>Calc2!H7/Weight!H7</f>
        <v>0.80435498217308421</v>
      </c>
      <c r="I7">
        <f>Calc2!I7/Weight!I7</f>
        <v>0.82057104699712691</v>
      </c>
      <c r="J7">
        <f>Calc2!J7/Weight!J7</f>
        <v>0.7809904296620197</v>
      </c>
      <c r="K7">
        <f>Calc2!K7/Weight!K7</f>
        <v>0.82311675632590886</v>
      </c>
      <c r="L7">
        <f>Calc2!L7/Weight!L7</f>
        <v>0.77269667760571992</v>
      </c>
      <c r="M7">
        <f>Calc2!M7/Weight!M7</f>
        <v>0.82132567389030664</v>
      </c>
      <c r="N7">
        <f>Calc2!N7/Weight!N7</f>
        <v>0.77155736501550753</v>
      </c>
      <c r="O7">
        <f>Calc2!O7/Weight!O7</f>
        <v>0.81762109689773332</v>
      </c>
      <c r="P7">
        <f>Calc2!P7/Weight!P7</f>
        <v>0.773544779657514</v>
      </c>
      <c r="Q7">
        <f>Calc2!Q7/Weight!Q7</f>
        <v>0.81341785741896933</v>
      </c>
      <c r="R7">
        <f>Calc2!R7/Weight!R7</f>
        <v>0.7765878370238638</v>
      </c>
      <c r="S7">
        <f>Calc2!S7/Weight!S7</f>
        <v>0.809449061632463</v>
      </c>
      <c r="T7">
        <f>Calc2!T7/Weight!T7</f>
        <v>0.77969619221134068</v>
      </c>
      <c r="U7">
        <f>Calc2!U7/Weight!U7</f>
        <v>0.80603206893625157</v>
      </c>
      <c r="V7">
        <f>Calc2!V7/Weight!V7</f>
        <v>0.78245402021937538</v>
      </c>
    </row>
    <row r="8" spans="1:22" x14ac:dyDescent="0.25">
      <c r="A8">
        <f t="shared" si="1"/>
        <v>6</v>
      </c>
      <c r="B8">
        <f>Sheet1!$B$3/5</f>
        <v>2</v>
      </c>
      <c r="C8">
        <f>Calc2!C8/Weight!C8</f>
        <v>1.9999800001999979</v>
      </c>
      <c r="D8">
        <f>Calc2!D8/Weight!D8</f>
        <v>1.6018987881698659</v>
      </c>
      <c r="E8">
        <f>Calc2!E8/Weight!E8</f>
        <v>1.6286295154950172</v>
      </c>
      <c r="F8">
        <f>Calc2!F8/Weight!F8</f>
        <v>1.5839651842948457</v>
      </c>
      <c r="G8">
        <f>Calc2!G8/Weight!G8</f>
        <v>1.5282646969015294</v>
      </c>
      <c r="H8">
        <f>Calc2!H8/Weight!H8</f>
        <v>1.5945461021713669</v>
      </c>
      <c r="I8">
        <f>Calc2!I8/Weight!I8</f>
        <v>1.4917600928959467</v>
      </c>
      <c r="J8">
        <f>Calc2!J8/Weight!J8</f>
        <v>1.5947024444907802</v>
      </c>
      <c r="K8">
        <f>Calc2!K8/Weight!K8</f>
        <v>1.4806122267320243</v>
      </c>
      <c r="L8">
        <f>Calc2!L8/Weight!L8</f>
        <v>1.5881909865445833</v>
      </c>
      <c r="M8">
        <f>Calc2!M8/Weight!M8</f>
        <v>1.4812362200769034</v>
      </c>
      <c r="N8">
        <f>Calc2!N8/Weight!N8</f>
        <v>1.5791680854535153</v>
      </c>
      <c r="O8">
        <f>Calc2!O8/Weight!O8</f>
        <v>1.4867343523839796</v>
      </c>
      <c r="P8">
        <f>Calc2!P8/Weight!P8</f>
        <v>1.5699312428235681</v>
      </c>
      <c r="Q8">
        <f>Calc2!Q8/Weight!Q8</f>
        <v>1.4935962916908647</v>
      </c>
      <c r="R8">
        <f>Calc2!R8/Weight!R8</f>
        <v>1.5615962080178367</v>
      </c>
      <c r="S8">
        <f>Calc2!S8/Weight!S8</f>
        <v>1.5001929026403165</v>
      </c>
      <c r="T8">
        <f>Calc2!T8/Weight!T8</f>
        <v>1.5545869604330775</v>
      </c>
      <c r="U8">
        <f>Calc2!U8/Weight!U8</f>
        <v>1.5058874392415769</v>
      </c>
      <c r="V8">
        <f>Calc2!V8/Weight!V8</f>
        <v>1.5489460998925368</v>
      </c>
    </row>
    <row r="9" spans="1:22" x14ac:dyDescent="0.25">
      <c r="A9">
        <f t="shared" si="1"/>
        <v>7</v>
      </c>
      <c r="B9">
        <f>Sheet1!$B$3/5</f>
        <v>2</v>
      </c>
      <c r="C9">
        <f>Calc2!C9/Weight!C9</f>
        <v>1.9999800001999979</v>
      </c>
      <c r="D9">
        <f>Calc2!D9/Weight!D9</f>
        <v>2.1357938577645621</v>
      </c>
      <c r="E9">
        <f>Calc2!E9/Weight!E9</f>
        <v>2.1711715881674318</v>
      </c>
      <c r="F9">
        <f>Calc2!F9/Weight!F9</f>
        <v>2.1204292575004335</v>
      </c>
      <c r="G9">
        <f>Calc2!G9/Weight!G9</f>
        <v>2.2201048000902119</v>
      </c>
      <c r="H9">
        <f>Calc2!H9/Weight!H9</f>
        <v>2.0962715684200681</v>
      </c>
      <c r="I9">
        <f>Calc2!I9/Weight!I9</f>
        <v>2.2274895932417018</v>
      </c>
      <c r="J9">
        <f>Calc2!J9/Weight!J9</f>
        <v>2.0893371747876546</v>
      </c>
      <c r="K9">
        <f>Calc2!K9/Weight!K9</f>
        <v>2.2221676628873137</v>
      </c>
      <c r="L9">
        <f>Calc2!L9/Weight!L9</f>
        <v>2.093359416047901</v>
      </c>
      <c r="M9">
        <f>Calc2!M9/Weight!M9</f>
        <v>2.2124060989027243</v>
      </c>
      <c r="N9">
        <f>Calc2!N9/Weight!N9</f>
        <v>2.1017642458570953</v>
      </c>
      <c r="O9">
        <f>Calc2!O9/Weight!O9</f>
        <v>2.2017756725317663</v>
      </c>
      <c r="P9">
        <f>Calc2!P9/Weight!P9</f>
        <v>2.1109938776332191</v>
      </c>
      <c r="Q9">
        <f>Calc2!Q9/Weight!Q9</f>
        <v>2.1919780220984566</v>
      </c>
      <c r="R9">
        <f>Calc2!R9/Weight!R9</f>
        <v>2.1194485042749212</v>
      </c>
      <c r="S9">
        <f>Calc2!S9/Weight!S9</f>
        <v>2.1836820266156094</v>
      </c>
      <c r="T9">
        <f>Calc2!T9/Weight!T9</f>
        <v>2.1265616312094089</v>
      </c>
      <c r="U9">
        <f>Calc2!U9/Weight!U9</f>
        <v>2.1770000040262234</v>
      </c>
      <c r="V9">
        <f>Calc2!V9/Weight!V9</f>
        <v>2.132267498419441</v>
      </c>
    </row>
    <row r="10" spans="1:22" x14ac:dyDescent="0.25">
      <c r="A10">
        <f t="shared" si="1"/>
        <v>8</v>
      </c>
      <c r="B10">
        <f>Sheet1!$B$3/5</f>
        <v>2</v>
      </c>
      <c r="C10">
        <f>Calc2!C10/Weight!C10</f>
        <v>1.9999800001999979</v>
      </c>
      <c r="D10">
        <f>Calc2!D10/Weight!D10</f>
        <v>2.6697423222057028</v>
      </c>
      <c r="E10">
        <f>Calc2!E10/Weight!E10</f>
        <v>2.3685286185689711</v>
      </c>
      <c r="F10">
        <f>Calc2!F10/Weight!F10</f>
        <v>2.7522198496609933</v>
      </c>
      <c r="G10">
        <f>Calc2!G10/Weight!G10</f>
        <v>2.4572289641011884</v>
      </c>
      <c r="H10">
        <f>Calc2!H10/Weight!H10</f>
        <v>2.7366566737279991</v>
      </c>
      <c r="I10">
        <f>Calc2!I10/Weight!I10</f>
        <v>2.5017287417509499</v>
      </c>
      <c r="J10">
        <f>Calc2!J10/Weight!J10</f>
        <v>2.7132109100943231</v>
      </c>
      <c r="K10">
        <f>Calc2!K10/Weight!K10</f>
        <v>2.5333098188613312</v>
      </c>
      <c r="L10">
        <f>Calc2!L10/Weight!L10</f>
        <v>2.6926116939808629</v>
      </c>
      <c r="M10">
        <f>Calc2!M10/Weight!M10</f>
        <v>2.5564523770466256</v>
      </c>
      <c r="N10">
        <f>Calc2!N10/Weight!N10</f>
        <v>2.6760706611555749</v>
      </c>
      <c r="O10">
        <f>Calc2!O10/Weight!O10</f>
        <v>2.5732702647274648</v>
      </c>
      <c r="P10">
        <f>Calc2!P10/Weight!P10</f>
        <v>2.6633715417707462</v>
      </c>
      <c r="Q10">
        <f>Calc2!Q10/Weight!Q10</f>
        <v>2.5854234759624539</v>
      </c>
      <c r="R10">
        <f>Calc2!R10/Weight!R10</f>
        <v>2.6538766793619146</v>
      </c>
      <c r="S10">
        <f>Calc2!S10/Weight!S10</f>
        <v>2.5941922243745332</v>
      </c>
      <c r="T10">
        <f>Calc2!T10/Weight!T10</f>
        <v>2.6468713480808033</v>
      </c>
      <c r="U10">
        <f>Calc2!U10/Weight!U10</f>
        <v>2.6005319748115938</v>
      </c>
      <c r="V10">
        <f>Calc2!V10/Weight!V10</f>
        <v>2.6417209874688208</v>
      </c>
    </row>
    <row r="11" spans="1:22" x14ac:dyDescent="0.25">
      <c r="A11">
        <f t="shared" si="1"/>
        <v>9</v>
      </c>
      <c r="B11">
        <f>Sheet1!$B$3/5</f>
        <v>2</v>
      </c>
      <c r="C11">
        <f>Calc2!C11/Weight!C11</f>
        <v>2.9999700002999967</v>
      </c>
      <c r="D11">
        <f>Calc2!D11/Weight!D11</f>
        <v>2.5241345759526035</v>
      </c>
      <c r="E11">
        <f>Calc2!E11/Weight!E11</f>
        <v>3.0169562024162899</v>
      </c>
      <c r="F11">
        <f>Calc2!F11/Weight!F11</f>
        <v>2.678893485599545</v>
      </c>
      <c r="G11">
        <f>Calc2!G11/Weight!G11</f>
        <v>2.9829080107471397</v>
      </c>
      <c r="H11">
        <f>Calc2!H11/Weight!H11</f>
        <v>2.7681706735074787</v>
      </c>
      <c r="I11">
        <f>Calc2!I11/Weight!I11</f>
        <v>2.9584505251142716</v>
      </c>
      <c r="J11">
        <f>Calc2!J11/Weight!J11</f>
        <v>2.8217590409652207</v>
      </c>
      <c r="K11">
        <f>Calc2!K11/Weight!K11</f>
        <v>2.94079353519342</v>
      </c>
      <c r="L11">
        <f>Calc2!L11/Weight!L11</f>
        <v>2.8531412258209312</v>
      </c>
      <c r="M11">
        <f>Calc2!M11/Weight!M11</f>
        <v>2.928579630083437</v>
      </c>
      <c r="N11">
        <f>Calc2!N11/Weight!N11</f>
        <v>2.8714396425183044</v>
      </c>
      <c r="O11">
        <f>Calc2!O11/Weight!O11</f>
        <v>2.9205986134590542</v>
      </c>
      <c r="P11">
        <f>Calc2!P11/Weight!P11</f>
        <v>2.8821585581149516</v>
      </c>
      <c r="Q11">
        <f>Calc2!Q11/Weight!Q11</f>
        <v>2.9155843528292529</v>
      </c>
      <c r="R11">
        <f>Calc2!R11/Weight!R11</f>
        <v>2.8884907713214609</v>
      </c>
      <c r="S11">
        <f>Calc2!S11/Weight!S11</f>
        <v>2.9124837847370744</v>
      </c>
      <c r="T11">
        <f>Calc2!T11/Weight!T11</f>
        <v>2.8922838680653671</v>
      </c>
      <c r="U11">
        <f>Calc2!U11/Weight!U11</f>
        <v>2.9105485129843527</v>
      </c>
      <c r="V11">
        <f>Calc2!V11/Weight!V11</f>
        <v>2.8946113939998241</v>
      </c>
    </row>
    <row r="12" spans="1:22" x14ac:dyDescent="0.25">
      <c r="A12">
        <f t="shared" si="1"/>
        <v>10</v>
      </c>
      <c r="B12">
        <f>Sheet1!$B$4/5</f>
        <v>4</v>
      </c>
      <c r="C12">
        <f>Calc2!C12/Weight!C12</f>
        <v>2.7272727272727271</v>
      </c>
      <c r="D12">
        <f>Calc2!D12/Weight!D12</f>
        <v>3.2659258731033085</v>
      </c>
      <c r="E12">
        <f>Calc2!E12/Weight!E12</f>
        <v>2.6813738237684905</v>
      </c>
      <c r="F12">
        <f>Calc2!F12/Weight!F12</f>
        <v>3.0738299266122491</v>
      </c>
      <c r="G12">
        <f>Calc2!G12/Weight!G12</f>
        <v>2.8056991975170829</v>
      </c>
      <c r="H12">
        <f>Calc2!H12/Weight!H12</f>
        <v>3.0158501687789321</v>
      </c>
      <c r="I12">
        <f>Calc2!I12/Weight!I12</f>
        <v>2.891686624681618</v>
      </c>
      <c r="J12">
        <f>Calc2!J12/Weight!J12</f>
        <v>2.9878367448231984</v>
      </c>
      <c r="K12">
        <f>Calc2!K12/Weight!K12</f>
        <v>2.9374594994504326</v>
      </c>
      <c r="L12">
        <f>Calc2!L12/Weight!L12</f>
        <v>2.9739210175367674</v>
      </c>
      <c r="M12">
        <f>Calc2!M12/Weight!M12</f>
        <v>2.9598557078292869</v>
      </c>
      <c r="N12">
        <f>Calc2!N12/Weight!N12</f>
        <v>2.9683937310743973</v>
      </c>
      <c r="O12">
        <f>Calc2!O12/Weight!O12</f>
        <v>2.969889844440361</v>
      </c>
      <c r="P12">
        <f>Calc2!P12/Weight!P12</f>
        <v>2.9674108999873763</v>
      </c>
      <c r="Q12">
        <f>Calc2!Q12/Weight!Q12</f>
        <v>2.9736693404658467</v>
      </c>
      <c r="R12">
        <f>Calc2!R12/Weight!R12</f>
        <v>2.968506194998525</v>
      </c>
      <c r="S12">
        <f>Calc2!S12/Weight!S12</f>
        <v>2.9744797006319454</v>
      </c>
      <c r="T12">
        <f>Calc2!T12/Weight!T12</f>
        <v>2.9702844670753321</v>
      </c>
      <c r="U12">
        <f>Calc2!U12/Weight!U12</f>
        <v>2.9740445889972795</v>
      </c>
      <c r="V12">
        <f>Calc2!V12/Weight!V12</f>
        <v>2.9720507866940644</v>
      </c>
    </row>
    <row r="13" spans="1:22" x14ac:dyDescent="0.25">
      <c r="A13">
        <f t="shared" si="1"/>
        <v>11</v>
      </c>
      <c r="B13">
        <f>Sheet1!$B$4/5</f>
        <v>4</v>
      </c>
      <c r="C13">
        <f>Calc2!C13/Weight!C13</f>
        <v>3.6363636363636362</v>
      </c>
      <c r="D13">
        <f>Calc2!D13/Weight!D13</f>
        <v>3.1317238982984037</v>
      </c>
      <c r="E13">
        <f>Calc2!E13/Weight!E13</f>
        <v>3.2451498233155203</v>
      </c>
      <c r="F13">
        <f>Calc2!F13/Weight!F13</f>
        <v>3.1902129911972077</v>
      </c>
      <c r="G13">
        <f>Calc2!G13/Weight!G13</f>
        <v>3.1966594571073701</v>
      </c>
      <c r="H13">
        <f>Calc2!H13/Weight!H13</f>
        <v>3.2539429748830759</v>
      </c>
      <c r="I13">
        <f>Calc2!I13/Weight!I13</f>
        <v>3.1884798991429451</v>
      </c>
      <c r="J13">
        <f>Calc2!J13/Weight!J13</f>
        <v>3.2776682344040853</v>
      </c>
      <c r="K13">
        <f>Calc2!K13/Weight!K13</f>
        <v>3.1928144769600499</v>
      </c>
      <c r="L13">
        <f>Calc2!L13/Weight!L13</f>
        <v>3.281005223416261</v>
      </c>
      <c r="M13">
        <f>Calc2!M13/Weight!M13</f>
        <v>3.2028049127464797</v>
      </c>
      <c r="N13">
        <f>Calc2!N13/Weight!N13</f>
        <v>3.2761288730741422</v>
      </c>
      <c r="O13">
        <f>Calc2!O13/Weight!O13</f>
        <v>3.2141371838151569</v>
      </c>
      <c r="P13">
        <f>Calc2!P13/Weight!P13</f>
        <v>3.2688358442684979</v>
      </c>
      <c r="Q13">
        <f>Calc2!Q13/Weight!Q13</f>
        <v>3.2244587792183532</v>
      </c>
      <c r="R13">
        <f>Calc2!R13/Weight!R13</f>
        <v>3.2617130720481065</v>
      </c>
      <c r="S13">
        <f>Calc2!S13/Weight!S13</f>
        <v>3.2328394650396426</v>
      </c>
      <c r="T13">
        <f>Calc2!T13/Weight!T13</f>
        <v>3.2557698122764296</v>
      </c>
      <c r="U13">
        <f>Calc2!U13/Weight!U13</f>
        <v>3.2391496456128279</v>
      </c>
      <c r="V13">
        <f>Calc2!V13/Weight!V13</f>
        <v>3.2512490811559345</v>
      </c>
    </row>
    <row r="14" spans="1:22" x14ac:dyDescent="0.25">
      <c r="A14">
        <f t="shared" si="1"/>
        <v>12</v>
      </c>
      <c r="B14">
        <f>Sheet1!$B$4/5</f>
        <v>4</v>
      </c>
      <c r="C14">
        <f>Calc2!C14/Weight!C14</f>
        <v>3.6363636363636362</v>
      </c>
      <c r="D14">
        <f>Calc2!D14/Weight!D14</f>
        <v>3.5791130266267475</v>
      </c>
      <c r="E14">
        <f>Calc2!E14/Weight!E14</f>
        <v>3.8178315560039771</v>
      </c>
      <c r="F14">
        <f>Calc2!F14/Weight!F14</f>
        <v>3.6131074116546507</v>
      </c>
      <c r="G14">
        <f>Calc2!G14/Weight!G14</f>
        <v>3.861727572554376</v>
      </c>
      <c r="H14">
        <f>Calc2!H14/Weight!H14</f>
        <v>3.6243535636575976</v>
      </c>
      <c r="I14">
        <f>Calc2!I14/Weight!I14</f>
        <v>3.8515193505404715</v>
      </c>
      <c r="J14">
        <f>Calc2!J14/Weight!J14</f>
        <v>3.6418171141006628</v>
      </c>
      <c r="K14">
        <f>Calc2!K14/Weight!K14</f>
        <v>3.8294989394565819</v>
      </c>
      <c r="L14">
        <f>Calc2!L14/Weight!L14</f>
        <v>3.663724976879521</v>
      </c>
      <c r="M14">
        <f>Calc2!M14/Weight!M14</f>
        <v>3.8071731139891427</v>
      </c>
      <c r="N14">
        <f>Calc2!N14/Weight!N14</f>
        <v>3.6847582681508109</v>
      </c>
      <c r="O14">
        <f>Calc2!O14/Weight!O14</f>
        <v>3.7880027916392369</v>
      </c>
      <c r="P14">
        <f>Calc2!P14/Weight!P14</f>
        <v>3.7023380299932453</v>
      </c>
      <c r="Q14">
        <f>Calc2!Q14/Weight!Q14</f>
        <v>3.7728414064146483</v>
      </c>
      <c r="R14">
        <f>Calc2!R14/Weight!R14</f>
        <v>3.7158970297602281</v>
      </c>
      <c r="S14">
        <f>Calc2!S14/Weight!S14</f>
        <v>3.7614939561282799</v>
      </c>
      <c r="T14">
        <f>Calc2!T14/Weight!T14</f>
        <v>3.725804076305276</v>
      </c>
      <c r="U14">
        <f>Calc2!U14/Weight!U14</f>
        <v>3.7533641676228608</v>
      </c>
      <c r="V14">
        <f>Calc2!V14/Weight!V14</f>
        <v>3.732740129684966</v>
      </c>
    </row>
    <row r="15" spans="1:22" x14ac:dyDescent="0.25">
      <c r="A15">
        <f t="shared" si="1"/>
        <v>13</v>
      </c>
      <c r="B15">
        <f>Sheet1!$B$4/5</f>
        <v>4</v>
      </c>
      <c r="C15">
        <f>Calc2!C15/Weight!C15</f>
        <v>3.6363636363636362</v>
      </c>
      <c r="D15">
        <f>Calc2!D15/Weight!D15</f>
        <v>4.9212804116117779</v>
      </c>
      <c r="E15">
        <f>Calc2!E15/Weight!E15</f>
        <v>4.1155897863333468</v>
      </c>
      <c r="F15">
        <f>Calc2!F15/Weight!F15</f>
        <v>4.8879481772419808</v>
      </c>
      <c r="G15">
        <f>Calc2!G15/Weight!G15</f>
        <v>4.2297497212535022</v>
      </c>
      <c r="H15">
        <f>Calc2!H15/Weight!H15</f>
        <v>4.7670808283043975</v>
      </c>
      <c r="I15">
        <f>Calc2!I15/Weight!I15</f>
        <v>4.3038961341301336</v>
      </c>
      <c r="J15">
        <f>Calc2!J15/Weight!J15</f>
        <v>4.6740159630084381</v>
      </c>
      <c r="K15">
        <f>Calc2!K15/Weight!K15</f>
        <v>4.3634900583661604</v>
      </c>
      <c r="L15">
        <f>Calc2!L15/Weight!L15</f>
        <v>4.6091623198979015</v>
      </c>
      <c r="M15">
        <f>Calc2!M15/Weight!M15</f>
        <v>4.4082709539402813</v>
      </c>
      <c r="N15">
        <f>Calc2!N15/Weight!N15</f>
        <v>4.5649049425237616</v>
      </c>
      <c r="O15">
        <f>Calc2!O15/Weight!O15</f>
        <v>4.4399647965697868</v>
      </c>
      <c r="P15">
        <f>Calc2!P15/Weight!P15</f>
        <v>4.53523505767701</v>
      </c>
      <c r="Q15">
        <f>Calc2!Q15/Weight!Q15</f>
        <v>4.4614837582829789</v>
      </c>
      <c r="R15">
        <f>Calc2!R15/Weight!R15</f>
        <v>4.5157663240548835</v>
      </c>
      <c r="S15">
        <f>Calc2!S15/Weight!S15</f>
        <v>4.4756041766484262</v>
      </c>
      <c r="T15">
        <f>Calc2!T15/Weight!T15</f>
        <v>4.5033217863458201</v>
      </c>
      <c r="U15">
        <f>Calc2!U15/Weight!U15</f>
        <v>4.4845491568492548</v>
      </c>
      <c r="V15">
        <f>Calc2!V15/Weight!V15</f>
        <v>4.4956318763049339</v>
      </c>
    </row>
    <row r="16" spans="1:22" x14ac:dyDescent="0.25">
      <c r="A16">
        <f t="shared" si="1"/>
        <v>14</v>
      </c>
      <c r="B16">
        <f>Sheet1!$B$4/5</f>
        <v>4</v>
      </c>
      <c r="C16">
        <f>Calc2!C16/Weight!C16</f>
        <v>6.3636363636363633</v>
      </c>
      <c r="D16">
        <f>Calc2!D16/Weight!D16</f>
        <v>5.101956790359762</v>
      </c>
      <c r="E16">
        <f>Calc2!E16/Weight!E16</f>
        <v>6.1400550105786662</v>
      </c>
      <c r="F16">
        <f>Calc2!F16/Weight!F16</f>
        <v>5.2349014932939131</v>
      </c>
      <c r="G16">
        <f>Calc2!G16/Weight!G16</f>
        <v>5.906164051567667</v>
      </c>
      <c r="H16">
        <f>Calc2!H16/Weight!H16</f>
        <v>5.3387724643759977</v>
      </c>
      <c r="I16">
        <f>Calc2!I16/Weight!I16</f>
        <v>5.7644179915048284</v>
      </c>
      <c r="J16">
        <f>Calc2!J16/Weight!J16</f>
        <v>5.4186619436636096</v>
      </c>
      <c r="K16">
        <f>Calc2!K16/Weight!K16</f>
        <v>5.6767370257667693</v>
      </c>
      <c r="L16">
        <f>Calc2!L16/Weight!L16</f>
        <v>5.4721864622695415</v>
      </c>
      <c r="M16">
        <f>Calc2!M16/Weight!M16</f>
        <v>5.6218953114948036</v>
      </c>
      <c r="N16">
        <f>Calc2!N16/Weight!N16</f>
        <v>5.50581418517688</v>
      </c>
      <c r="O16">
        <f>Calc2!O16/Weight!O16</f>
        <v>5.5880053835354531</v>
      </c>
      <c r="P16">
        <f>Calc2!P16/Weight!P16</f>
        <v>5.5261801680738625</v>
      </c>
      <c r="Q16">
        <f>Calc2!Q16/Weight!Q16</f>
        <v>5.5675467156181666</v>
      </c>
      <c r="R16">
        <f>Calc2!R16/Weight!R16</f>
        <v>5.5381173791382468</v>
      </c>
      <c r="S16">
        <f>Calc2!S16/Weight!S16</f>
        <v>5.5555827015516961</v>
      </c>
      <c r="T16">
        <f>Calc2!T16/Weight!T16</f>
        <v>5.5448198579971359</v>
      </c>
      <c r="U16">
        <f>Calc2!U16/Weight!U16</f>
        <v>5.5488924409177685</v>
      </c>
      <c r="V16">
        <f>Calc2!V16/Weight!V16</f>
        <v>5.5483281261600927</v>
      </c>
    </row>
    <row r="17" spans="1:22" x14ac:dyDescent="0.25">
      <c r="A17">
        <f t="shared" si="1"/>
        <v>15</v>
      </c>
      <c r="B17">
        <f>Sheet1!$B$5/5</f>
        <v>10</v>
      </c>
      <c r="C17">
        <f>Calc2!C17/Weight!C17</f>
        <v>6.7307692307692308</v>
      </c>
      <c r="D17">
        <f>Calc2!D17/Weight!D17</f>
        <v>8.0300215874290881</v>
      </c>
      <c r="E17">
        <f>Calc2!E17/Weight!E17</f>
        <v>6.5491213290918493</v>
      </c>
      <c r="F17">
        <f>Calc2!F17/Weight!F17</f>
        <v>7.4668707993453642</v>
      </c>
      <c r="G17">
        <f>Calc2!G17/Weight!G17</f>
        <v>6.7095552152689244</v>
      </c>
      <c r="H17">
        <f>Calc2!H17/Weight!H17</f>
        <v>7.2376709886361379</v>
      </c>
      <c r="I17">
        <f>Calc2!I17/Weight!I17</f>
        <v>6.8440148144787951</v>
      </c>
      <c r="J17">
        <f>Calc2!J17/Weight!J17</f>
        <v>7.1133277115302587</v>
      </c>
      <c r="K17">
        <f>Calc2!K17/Weight!K17</f>
        <v>6.9227029948625125</v>
      </c>
      <c r="L17">
        <f>Calc2!L17/Weight!L17</f>
        <v>7.0419222487752906</v>
      </c>
      <c r="M17">
        <f>Calc2!M17/Weight!M17</f>
        <v>6.9642985395509216</v>
      </c>
      <c r="N17">
        <f>Calc2!N17/Weight!N17</f>
        <v>7.0020715313989541</v>
      </c>
      <c r="O17">
        <f>Calc2!O17/Weight!O17</f>
        <v>6.9846934128523612</v>
      </c>
      <c r="P17">
        <f>Calc2!P17/Weight!P17</f>
        <v>6.9811592558248492</v>
      </c>
      <c r="Q17">
        <f>Calc2!Q17/Weight!Q17</f>
        <v>6.9935300919637369</v>
      </c>
      <c r="R17">
        <f>Calc2!R17/Weight!R17</f>
        <v>6.9712732667621413</v>
      </c>
      <c r="S17">
        <f>Calc2!S17/Weight!S17</f>
        <v>6.9962635070299779</v>
      </c>
      <c r="T17">
        <f>Calc2!T17/Weight!T17</f>
        <v>6.9675514881894962</v>
      </c>
      <c r="U17">
        <f>Calc2!U17/Weight!U17</f>
        <v>6.9959219755748867</v>
      </c>
      <c r="V17">
        <f>Calc2!V17/Weight!V17</f>
        <v>6.9670950398970302</v>
      </c>
    </row>
    <row r="18" spans="1:22" x14ac:dyDescent="0.25">
      <c r="A18">
        <f t="shared" si="1"/>
        <v>16</v>
      </c>
      <c r="B18">
        <f>Sheet1!$B$5/5</f>
        <v>10</v>
      </c>
      <c r="C18">
        <f>Calc2!C18/Weight!C18</f>
        <v>9.615384615384615</v>
      </c>
      <c r="D18">
        <f>Calc2!D18/Weight!D18</f>
        <v>8.2145188011446368</v>
      </c>
      <c r="E18">
        <f>Calc2!E18/Weight!E18</f>
        <v>8.7020930368699485</v>
      </c>
      <c r="F18">
        <f>Calc2!F18/Weight!F18</f>
        <v>8.3160910407659632</v>
      </c>
      <c r="G18">
        <f>Calc2!G18/Weight!G18</f>
        <v>8.5201037227190426</v>
      </c>
      <c r="H18">
        <f>Calc2!H18/Weight!H18</f>
        <v>8.4423784198724707</v>
      </c>
      <c r="I18">
        <f>Calc2!I18/Weight!I18</f>
        <v>8.4433793367067516</v>
      </c>
      <c r="J18">
        <f>Calc2!J18/Weight!J18</f>
        <v>8.4981306672910488</v>
      </c>
      <c r="K18">
        <f>Calc2!K18/Weight!K18</f>
        <v>8.407390601341346</v>
      </c>
      <c r="L18">
        <f>Calc2!L18/Weight!L18</f>
        <v>8.514280085663545</v>
      </c>
      <c r="M18">
        <f>Calc2!M18/Weight!M18</f>
        <v>8.3946183748314827</v>
      </c>
      <c r="N18">
        <f>Calc2!N18/Weight!N18</f>
        <v>8.5125550950743865</v>
      </c>
      <c r="O18">
        <f>Calc2!O18/Weight!O18</f>
        <v>8.3944866055503073</v>
      </c>
      <c r="P18">
        <f>Calc2!P18/Weight!P18</f>
        <v>8.5038553752526305</v>
      </c>
      <c r="Q18">
        <f>Calc2!Q18/Weight!Q18</f>
        <v>8.400323177247877</v>
      </c>
      <c r="R18">
        <f>Calc2!R18/Weight!R18</f>
        <v>8.493282483990896</v>
      </c>
      <c r="S18">
        <f>Calc2!S18/Weight!S18</f>
        <v>8.4082869636618796</v>
      </c>
      <c r="T18">
        <f>Calc2!T18/Weight!T18</f>
        <v>8.4831007525970392</v>
      </c>
      <c r="U18">
        <f>Calc2!U18/Weight!U18</f>
        <v>8.4163687790195816</v>
      </c>
      <c r="V18">
        <f>Calc2!V18/Weight!V18</f>
        <v>8.4742067111578052</v>
      </c>
    </row>
    <row r="19" spans="1:22" x14ac:dyDescent="0.25">
      <c r="A19">
        <f t="shared" si="1"/>
        <v>17</v>
      </c>
      <c r="B19">
        <f>Sheet1!$B$5/5</f>
        <v>10</v>
      </c>
      <c r="C19">
        <f>Calc2!C19/Weight!C19</f>
        <v>9.615384615384615</v>
      </c>
      <c r="D19">
        <f>Calc2!D19/Weight!D19</f>
        <v>9.6641397660525126</v>
      </c>
      <c r="E19">
        <f>Calc2!E19/Weight!E19</f>
        <v>9.9810501068369319</v>
      </c>
      <c r="F19">
        <f>Calc2!F19/Weight!F19</f>
        <v>9.740806644494544</v>
      </c>
      <c r="G19">
        <f>Calc2!G19/Weight!G19</f>
        <v>10.117959040099318</v>
      </c>
      <c r="H19">
        <f>Calc2!H19/Weight!H19</f>
        <v>9.7639702652574449</v>
      </c>
      <c r="I19">
        <f>Calc2!I19/Weight!I19</f>
        <v>10.129717183530957</v>
      </c>
      <c r="J19">
        <f>Calc2!J19/Weight!J19</f>
        <v>9.7881501483444193</v>
      </c>
      <c r="K19">
        <f>Calc2!K19/Weight!K19</f>
        <v>10.10619950406608</v>
      </c>
      <c r="L19">
        <f>Calc2!L19/Weight!L19</f>
        <v>9.8170691364239939</v>
      </c>
      <c r="M19">
        <f>Calc2!M19/Weight!M19</f>
        <v>10.075850859191126</v>
      </c>
      <c r="N19">
        <f>Calc2!N19/Weight!N19</f>
        <v>9.8457707716279188</v>
      </c>
      <c r="O19">
        <f>Calc2!O19/Weight!O19</f>
        <v>10.047590954762272</v>
      </c>
      <c r="P19">
        <f>Calc2!P19/Weight!P19</f>
        <v>9.8711072251110501</v>
      </c>
      <c r="Q19">
        <f>Calc2!Q19/Weight!Q19</f>
        <v>10.023886979515224</v>
      </c>
      <c r="R19">
        <f>Calc2!R19/Weight!R19</f>
        <v>9.8920190366977394</v>
      </c>
      <c r="S19">
        <f>Calc2!S19/Weight!S19</f>
        <v>10.004961882826603</v>
      </c>
      <c r="T19">
        <f>Calc2!T19/Weight!T19</f>
        <v>9.9085877074407183</v>
      </c>
      <c r="U19">
        <f>Calc2!U19/Weight!U19</f>
        <v>9.990283849861072</v>
      </c>
      <c r="V19">
        <f>Calc2!V19/Weight!V19</f>
        <v>9.9213640018789313</v>
      </c>
    </row>
    <row r="20" spans="1:22" x14ac:dyDescent="0.25">
      <c r="A20">
        <f t="shared" si="1"/>
        <v>18</v>
      </c>
      <c r="B20">
        <f>Sheet1!$B$5/5</f>
        <v>10</v>
      </c>
      <c r="C20">
        <f>Calc2!C20/Weight!C20</f>
        <v>9.615384615384615</v>
      </c>
      <c r="D20">
        <f>Calc2!D20/Weight!D20</f>
        <v>12.080174707565641</v>
      </c>
      <c r="E20">
        <f>Calc2!E20/Weight!E20</f>
        <v>10.660033107302029</v>
      </c>
      <c r="F20">
        <f>Calc2!F20/Weight!F20</f>
        <v>12.118704264337444</v>
      </c>
      <c r="G20">
        <f>Calc2!G20/Weight!G20</f>
        <v>10.941633320583648</v>
      </c>
      <c r="H20">
        <f>Calc2!H20/Weight!H20</f>
        <v>11.954883232115307</v>
      </c>
      <c r="I20">
        <f>Calc2!I20/Weight!I20</f>
        <v>11.106971661513255</v>
      </c>
      <c r="J20">
        <f>Calc2!J20/Weight!J20</f>
        <v>11.81848304376904</v>
      </c>
      <c r="K20">
        <f>Calc2!K20/Weight!K20</f>
        <v>11.22714237942057</v>
      </c>
      <c r="L20">
        <f>Calc2!L20/Weight!L20</f>
        <v>11.721146380291319</v>
      </c>
      <c r="M20">
        <f>Calc2!M20/Weight!M20</f>
        <v>11.314317781292322</v>
      </c>
      <c r="N20">
        <f>Calc2!N20/Weight!N20</f>
        <v>11.653088843082413</v>
      </c>
      <c r="O20">
        <f>Calc2!O20/Weight!O20</f>
        <v>11.376252413669208</v>
      </c>
      <c r="P20">
        <f>Calc2!P20/Weight!P20</f>
        <v>11.605515536940972</v>
      </c>
      <c r="Q20">
        <f>Calc2!Q20/Weight!Q20</f>
        <v>11.419647952147022</v>
      </c>
      <c r="R20">
        <f>Calc2!R20/Weight!R20</f>
        <v>11.572231150857961</v>
      </c>
      <c r="S20">
        <f>Calc2!S20/Weight!S20</f>
        <v>11.449797694567563</v>
      </c>
      <c r="T20">
        <f>Calc2!T20/Weight!T20</f>
        <v>11.548984969976514</v>
      </c>
      <c r="U20">
        <f>Calc2!U20/Weight!U20</f>
        <v>11.470605512401884</v>
      </c>
      <c r="V20">
        <f>Calc2!V20/Weight!V20</f>
        <v>11.532835384780384</v>
      </c>
    </row>
    <row r="21" spans="1:22" x14ac:dyDescent="0.25">
      <c r="A21">
        <f t="shared" si="1"/>
        <v>19</v>
      </c>
      <c r="B21">
        <f>Sheet1!$B$5/5</f>
        <v>10</v>
      </c>
      <c r="C21">
        <f>Calc2!C21/Weight!C21</f>
        <v>14.423076923076923</v>
      </c>
      <c r="D21">
        <f>Calc2!D21/Weight!D21</f>
        <v>12.011145137808121</v>
      </c>
      <c r="E21">
        <f>Calc2!E21/Weight!E21</f>
        <v>14.107702419899239</v>
      </c>
      <c r="F21">
        <f>Calc2!F21/Weight!F21</f>
        <v>12.357527251056686</v>
      </c>
      <c r="G21">
        <f>Calc2!G21/Weight!G21</f>
        <v>13.71074870132907</v>
      </c>
      <c r="H21">
        <f>Calc2!H21/Weight!H21</f>
        <v>12.601097094118641</v>
      </c>
      <c r="I21">
        <f>Calc2!I21/Weight!I21</f>
        <v>13.475917003770235</v>
      </c>
      <c r="J21">
        <f>Calc2!J21/Weight!J21</f>
        <v>12.781908429065226</v>
      </c>
      <c r="K21">
        <f>Calc2!K21/Weight!K21</f>
        <v>13.336564520309484</v>
      </c>
      <c r="L21">
        <f>Calc2!L21/Weight!L21</f>
        <v>12.905582148845838</v>
      </c>
      <c r="M21">
        <f>Calc2!M21/Weight!M21</f>
        <v>13.250914445134136</v>
      </c>
      <c r="N21">
        <f>Calc2!N21/Weight!N21</f>
        <v>12.986513758816322</v>
      </c>
      <c r="O21">
        <f>Calc2!O21/Weight!O21</f>
        <v>13.196976613165846</v>
      </c>
      <c r="P21">
        <f>Calc2!P21/Weight!P21</f>
        <v>13.038362606870489</v>
      </c>
      <c r="Q21">
        <f>Calc2!Q21/Weight!Q21</f>
        <v>13.162611799126125</v>
      </c>
      <c r="R21">
        <f>Calc2!R21/Weight!R21</f>
        <v>13.071194061691253</v>
      </c>
      <c r="S21">
        <f>Calc2!S21/Weight!S21</f>
        <v>13.140689951913958</v>
      </c>
      <c r="T21">
        <f>Calc2!T21/Weight!T21</f>
        <v>13.091775081796213</v>
      </c>
      <c r="U21">
        <f>Calc2!U21/Weight!U21</f>
        <v>13.126819883142563</v>
      </c>
      <c r="V21">
        <f>Calc2!V21/Weight!V21</f>
        <v>13.10449886228584</v>
      </c>
    </row>
    <row r="22" spans="1:22" x14ac:dyDescent="0.25">
      <c r="A22">
        <f t="shared" si="1"/>
        <v>20</v>
      </c>
      <c r="B22">
        <f>Sheet1!$B$6/5</f>
        <v>20</v>
      </c>
      <c r="C22">
        <f>Calc2!C22/Weight!C22</f>
        <v>14.285714285714285</v>
      </c>
      <c r="D22">
        <f>Calc2!D22/Weight!D22</f>
        <v>16.605333696787969</v>
      </c>
      <c r="E22">
        <f>Calc2!E22/Weight!E22</f>
        <v>13.903435832945892</v>
      </c>
      <c r="F22">
        <f>Calc2!F22/Weight!F22</f>
        <v>15.572289747496558</v>
      </c>
      <c r="G22">
        <f>Calc2!G22/Weight!G22</f>
        <v>14.175120565433691</v>
      </c>
      <c r="H22">
        <f>Calc2!H22/Weight!H22</f>
        <v>15.180307232359183</v>
      </c>
      <c r="I22">
        <f>Calc2!I22/Weight!I22</f>
        <v>14.422959165875913</v>
      </c>
      <c r="J22">
        <f>Calc2!J22/Weight!J22</f>
        <v>14.992172087543466</v>
      </c>
      <c r="K22">
        <f>Calc2!K22/Weight!K22</f>
        <v>14.584540803830253</v>
      </c>
      <c r="L22">
        <f>Calc2!L22/Weight!L22</f>
        <v>14.890790279785113</v>
      </c>
      <c r="M22">
        <f>Calc2!M22/Weight!M22</f>
        <v>14.681653128440217</v>
      </c>
      <c r="N22">
        <f>Calc2!N22/Weight!N22</f>
        <v>14.833412512264756</v>
      </c>
      <c r="O22">
        <f>Calc2!O22/Weight!O22</f>
        <v>14.738149796715767</v>
      </c>
      <c r="P22">
        <f>Calc2!P22/Weight!P22</f>
        <v>14.800592530993793</v>
      </c>
      <c r="Q22">
        <f>Calc2!Q22/Weight!Q22</f>
        <v>14.770221675916746</v>
      </c>
      <c r="R22">
        <f>Calc2!R22/Weight!R22</f>
        <v>14.782161448482704</v>
      </c>
      <c r="S22">
        <f>Calc2!S22/Weight!S22</f>
        <v>14.787804027984814</v>
      </c>
      <c r="T22">
        <f>Calc2!T22/Weight!T22</f>
        <v>14.772347348078846</v>
      </c>
      <c r="U22">
        <f>Calc2!U22/Weight!U22</f>
        <v>14.796834320153971</v>
      </c>
      <c r="V22">
        <f>Calc2!V22/Weight!V22</f>
        <v>14.767716767169823</v>
      </c>
    </row>
    <row r="23" spans="1:22" x14ac:dyDescent="0.25">
      <c r="A23">
        <f t="shared" si="1"/>
        <v>21</v>
      </c>
      <c r="B23">
        <f>Sheet1!$B$6/5</f>
        <v>20</v>
      </c>
      <c r="C23">
        <f>Calc2!C23/Weight!C23</f>
        <v>19.047619047619047</v>
      </c>
      <c r="D23">
        <f>Calc2!D23/Weight!D23</f>
        <v>16.537185952478303</v>
      </c>
      <c r="E23">
        <f>Calc2!E23/Weight!E23</f>
        <v>17.291418441136933</v>
      </c>
      <c r="F23">
        <f>Calc2!F23/Weight!F23</f>
        <v>16.595746038013932</v>
      </c>
      <c r="G23">
        <f>Calc2!G23/Weight!G23</f>
        <v>16.93482703185915</v>
      </c>
      <c r="H23">
        <f>Calc2!H23/Weight!H23</f>
        <v>16.789567073770975</v>
      </c>
      <c r="I23">
        <f>Calc2!I23/Weight!I23</f>
        <v>16.820458230510905</v>
      </c>
      <c r="J23">
        <f>Calc2!J23/Weight!J23</f>
        <v>16.901061614328977</v>
      </c>
      <c r="K23">
        <f>Calc2!K23/Weight!K23</f>
        <v>16.779130564806806</v>
      </c>
      <c r="L23">
        <f>Calc2!L23/Weight!L23</f>
        <v>16.951469303501398</v>
      </c>
      <c r="M23">
        <f>Calc2!M23/Weight!M23</f>
        <v>16.767804975181161</v>
      </c>
      <c r="N23">
        <f>Calc2!N23/Weight!N23</f>
        <v>16.968446693234206</v>
      </c>
      <c r="O23">
        <f>Calc2!O23/Weight!O23</f>
        <v>16.770419673305309</v>
      </c>
      <c r="P23">
        <f>Calc2!P23/Weight!P23</f>
        <v>16.968714594138554</v>
      </c>
      <c r="Q23">
        <f>Calc2!Q23/Weight!Q23</f>
        <v>16.779457944288065</v>
      </c>
      <c r="R23">
        <f>Calc2!R23/Weight!R23</f>
        <v>16.961262655291709</v>
      </c>
      <c r="S23">
        <f>Calc2!S23/Weight!S23</f>
        <v>16.791036227839466</v>
      </c>
      <c r="T23">
        <f>Calc2!T23/Weight!T23</f>
        <v>16.950765989428202</v>
      </c>
      <c r="U23">
        <f>Calc2!U23/Weight!U23</f>
        <v>16.803098190832582</v>
      </c>
      <c r="V23">
        <f>Calc2!V23/Weight!V23</f>
        <v>16.939606334433421</v>
      </c>
    </row>
    <row r="24" spans="1:22" x14ac:dyDescent="0.25">
      <c r="A24">
        <f t="shared" si="1"/>
        <v>22</v>
      </c>
      <c r="B24">
        <f>Sheet1!$B$6/5</f>
        <v>20</v>
      </c>
      <c r="C24">
        <f>Calc2!C24/Weight!C24</f>
        <v>19.047619047619047</v>
      </c>
      <c r="D24">
        <f>Calc2!D24/Weight!D24</f>
        <v>18.899641088546637</v>
      </c>
      <c r="E24">
        <f>Calc2!E24/Weight!E24</f>
        <v>19.559326809936078</v>
      </c>
      <c r="F24">
        <f>Calc2!F24/Weight!F24</f>
        <v>19.017798773669899</v>
      </c>
      <c r="G24">
        <f>Calc2!G24/Weight!G24</f>
        <v>19.719183509644562</v>
      </c>
      <c r="H24">
        <f>Calc2!H24/Weight!H24</f>
        <v>19.095907053305947</v>
      </c>
      <c r="I24">
        <f>Calc2!I24/Weight!I24</f>
        <v>19.73092471002057</v>
      </c>
      <c r="J24">
        <f>Calc2!J24/Weight!J24</f>
        <v>19.157304170122416</v>
      </c>
      <c r="K24">
        <f>Calc2!K24/Weight!K24</f>
        <v>19.698749149019974</v>
      </c>
      <c r="L24">
        <f>Calc2!L24/Weight!L24</f>
        <v>19.208722323268439</v>
      </c>
      <c r="M24">
        <f>Calc2!M24/Weight!M24</f>
        <v>19.657784264109178</v>
      </c>
      <c r="N24">
        <f>Calc2!N24/Weight!N24</f>
        <v>19.252091096206879</v>
      </c>
      <c r="O24">
        <f>Calc2!O24/Weight!O24</f>
        <v>19.619136484202652</v>
      </c>
      <c r="P24">
        <f>Calc2!P24/Weight!P24</f>
        <v>19.288434768190971</v>
      </c>
      <c r="Q24">
        <f>Calc2!Q24/Weight!Q24</f>
        <v>19.585735748241888</v>
      </c>
      <c r="R24">
        <f>Calc2!R24/Weight!R24</f>
        <v>19.318646743969456</v>
      </c>
      <c r="S24">
        <f>Calc2!S24/Weight!S24</f>
        <v>19.557833410511066</v>
      </c>
      <c r="T24">
        <f>Calc2!T24/Weight!T24</f>
        <v>19.343582897509766</v>
      </c>
      <c r="U24">
        <f>Calc2!U24/Weight!U24</f>
        <v>19.534879768654868</v>
      </c>
      <c r="V24">
        <f>Calc2!V24/Weight!V24</f>
        <v>19.364038752338399</v>
      </c>
    </row>
    <row r="25" spans="1:22" x14ac:dyDescent="0.25">
      <c r="A25">
        <f t="shared" si="1"/>
        <v>23</v>
      </c>
      <c r="B25">
        <f>Sheet1!$B$6/5</f>
        <v>20</v>
      </c>
      <c r="C25">
        <f>Calc2!C25/Weight!C25</f>
        <v>19.047619047619047</v>
      </c>
      <c r="D25">
        <f>Calc2!D25/Weight!D25</f>
        <v>23.624551360683295</v>
      </c>
      <c r="E25">
        <f>Calc2!E25/Weight!E25</f>
        <v>21.055040036578255</v>
      </c>
      <c r="F25">
        <f>Calc2!F25/Weight!F25</f>
        <v>23.681506388629241</v>
      </c>
      <c r="G25">
        <f>Calc2!G25/Weight!G25</f>
        <v>21.615451090875748</v>
      </c>
      <c r="H25">
        <f>Calc2!H25/Weight!H25</f>
        <v>23.417506606792383</v>
      </c>
      <c r="I25">
        <f>Calc2!I25/Weight!I25</f>
        <v>21.892869780012759</v>
      </c>
      <c r="J25">
        <f>Calc2!J25/Weight!J25</f>
        <v>23.190525001077933</v>
      </c>
      <c r="K25">
        <f>Calc2!K25/Weight!K25</f>
        <v>22.06931290884387</v>
      </c>
      <c r="L25">
        <f>Calc2!L25/Weight!L25</f>
        <v>23.025192117255415</v>
      </c>
      <c r="M25">
        <f>Calc2!M25/Weight!M25</f>
        <v>22.193096327438091</v>
      </c>
      <c r="N25">
        <f>Calc2!N25/Weight!N25</f>
        <v>22.907010239537129</v>
      </c>
      <c r="O25">
        <f>Calc2!O25/Weight!O25</f>
        <v>22.283703817608448</v>
      </c>
      <c r="P25">
        <f>Calc2!P25/Weight!P25</f>
        <v>22.821526712417828</v>
      </c>
      <c r="Q25">
        <f>Calc2!Q25/Weight!Q25</f>
        <v>22.351508807241235</v>
      </c>
      <c r="R25">
        <f>Calc2!R25/Weight!R25</f>
        <v>22.758616257600526</v>
      </c>
      <c r="S25">
        <f>Calc2!S25/Weight!S25</f>
        <v>22.402926179152093</v>
      </c>
      <c r="T25">
        <f>Calc2!T25/Weight!T25</f>
        <v>22.711597937421374</v>
      </c>
      <c r="U25">
        <f>Calc2!U25/Weight!U25</f>
        <v>22.442243697576306</v>
      </c>
      <c r="V25">
        <f>Calc2!V25/Weight!V25</f>
        <v>22.676043526413213</v>
      </c>
    </row>
    <row r="26" spans="1:22" x14ac:dyDescent="0.25">
      <c r="A26">
        <f t="shared" si="1"/>
        <v>24</v>
      </c>
      <c r="B26">
        <f>Sheet1!$B$6/5</f>
        <v>20</v>
      </c>
      <c r="C26">
        <f>Calc2!C26/Weight!C26</f>
        <v>28.571428571428569</v>
      </c>
      <c r="D26">
        <f>Calc2!D26/Weight!D26</f>
        <v>24.333287901503795</v>
      </c>
      <c r="E26">
        <f>Calc2!E26/Weight!E26</f>
        <v>28.190778879402856</v>
      </c>
      <c r="F26">
        <f>Calc2!F26/Weight!F26</f>
        <v>25.132659052190395</v>
      </c>
      <c r="G26">
        <f>Calc2!G26/Weight!G26</f>
        <v>27.555417802186856</v>
      </c>
      <c r="H26">
        <f>Calc2!H26/Weight!H26</f>
        <v>25.516712033771508</v>
      </c>
      <c r="I26">
        <f>Calc2!I26/Weight!I26</f>
        <v>27.132788113579853</v>
      </c>
      <c r="J26">
        <f>Calc2!J26/Weight!J26</f>
        <v>25.758937126927197</v>
      </c>
      <c r="K26">
        <f>Calc2!K26/Weight!K26</f>
        <v>26.868266573499078</v>
      </c>
      <c r="L26">
        <f>Calc2!L26/Weight!L26</f>
        <v>25.923825976189619</v>
      </c>
      <c r="M26">
        <f>Calc2!M26/Weight!M26</f>
        <v>26.699661304831334</v>
      </c>
      <c r="N26">
        <f>Calc2!N26/Weight!N26</f>
        <v>26.039039458757017</v>
      </c>
      <c r="O26">
        <f>Calc2!O26/Weight!O26</f>
        <v>26.588590228167792</v>
      </c>
      <c r="P26">
        <f>Calc2!P26/Weight!P26</f>
        <v>26.120731394258829</v>
      </c>
      <c r="Q26">
        <f>Calc2!Q26/Weight!Q26</f>
        <v>26.51307582431204</v>
      </c>
      <c r="R26">
        <f>Calc2!R26/Weight!R26</f>
        <v>26.179312894655578</v>
      </c>
      <c r="S26">
        <f>Calc2!S26/Weight!S26</f>
        <v>26.460400154512534</v>
      </c>
      <c r="T26">
        <f>Calc2!T26/Weight!T26</f>
        <v>26.221705827561774</v>
      </c>
      <c r="U26">
        <f>Calc2!U26/Weight!U26</f>
        <v>26.422944022782239</v>
      </c>
      <c r="V26">
        <f>Calc2!V26/Weight!V26</f>
        <v>26.252594619645105</v>
      </c>
    </row>
    <row r="27" spans="1:22" x14ac:dyDescent="0.25">
      <c r="A27">
        <f t="shared" si="1"/>
        <v>25</v>
      </c>
      <c r="B27">
        <f>Sheet1!$B$7/5</f>
        <v>40</v>
      </c>
      <c r="C27">
        <f>Calc2!C27/Weight!C27</f>
        <v>30</v>
      </c>
      <c r="D27">
        <f>Calc2!D27/Weight!D27</f>
        <v>34.260398720157525</v>
      </c>
      <c r="E27">
        <f>Calc2!E27/Weight!E27</f>
        <v>29.6210912154623</v>
      </c>
      <c r="F27">
        <f>Calc2!F27/Weight!F27</f>
        <v>32.601580484489581</v>
      </c>
      <c r="G27">
        <f>Calc2!G27/Weight!G27</f>
        <v>29.896966880876505</v>
      </c>
      <c r="H27">
        <f>Calc2!H27/Weight!H27</f>
        <v>31.872857472686249</v>
      </c>
      <c r="I27">
        <f>Calc2!I27/Weight!I27</f>
        <v>30.161123482381448</v>
      </c>
      <c r="J27">
        <f>Calc2!J27/Weight!J27</f>
        <v>31.492715461978147</v>
      </c>
      <c r="K27">
        <f>Calc2!K27/Weight!K27</f>
        <v>30.360009099565353</v>
      </c>
      <c r="L27">
        <f>Calc2!L27/Weight!L27</f>
        <v>31.272042285753916</v>
      </c>
      <c r="M27">
        <f>Calc2!M27/Weight!M27</f>
        <v>30.502709094317989</v>
      </c>
      <c r="N27">
        <f>Calc2!N27/Weight!N27</f>
        <v>31.133705843971921</v>
      </c>
      <c r="O27">
        <f>Calc2!O27/Weight!O27</f>
        <v>30.604064516330215</v>
      </c>
      <c r="P27">
        <f>Calc2!P27/Weight!P27</f>
        <v>31.042249373864806</v>
      </c>
      <c r="Q27">
        <f>Calc2!Q27/Weight!Q27</f>
        <v>30.67610932954338</v>
      </c>
      <c r="R27">
        <f>Calc2!R27/Weight!R27</f>
        <v>30.979641353238229</v>
      </c>
      <c r="S27">
        <f>Calc2!S27/Weight!S27</f>
        <v>30.727487038398973</v>
      </c>
      <c r="T27">
        <f>Calc2!T27/Weight!T27</f>
        <v>30.935848796904086</v>
      </c>
      <c r="U27">
        <f>Calc2!U27/Weight!U27</f>
        <v>30.764221362888311</v>
      </c>
      <c r="V27">
        <f>Calc2!V27/Weight!V27</f>
        <v>30.90484646849886</v>
      </c>
    </row>
    <row r="28" spans="1:22" x14ac:dyDescent="0.25">
      <c r="A28">
        <f t="shared" si="1"/>
        <v>26</v>
      </c>
      <c r="B28">
        <f>Sheet1!$B$7/5</f>
        <v>40</v>
      </c>
      <c r="C28">
        <f>Calc2!C28/Weight!C28</f>
        <v>40</v>
      </c>
      <c r="D28">
        <f>Calc2!D28/Weight!D28</f>
        <v>34.97415702682747</v>
      </c>
      <c r="E28">
        <f>Calc2!E28/Weight!E28</f>
        <v>37.074589759417094</v>
      </c>
      <c r="F28">
        <f>Calc2!F28/Weight!F28</f>
        <v>34.740641621728194</v>
      </c>
      <c r="G28">
        <f>Calc2!G28/Weight!G28</f>
        <v>36.215354195107444</v>
      </c>
      <c r="H28">
        <f>Calc2!H28/Weight!H28</f>
        <v>34.889190344147806</v>
      </c>
      <c r="I28">
        <f>Calc2!I28/Weight!I28</f>
        <v>35.85255289227505</v>
      </c>
      <c r="J28">
        <f>Calc2!J28/Weight!J28</f>
        <v>35.046822103517208</v>
      </c>
      <c r="K28">
        <f>Calc2!K28/Weight!K28</f>
        <v>35.662848944086086</v>
      </c>
      <c r="L28">
        <f>Calc2!L28/Weight!L28</f>
        <v>35.167254184544895</v>
      </c>
      <c r="M28">
        <f>Calc2!M28/Weight!M28</f>
        <v>35.549685956591723</v>
      </c>
      <c r="N28">
        <f>Calc2!N28/Weight!N28</f>
        <v>35.252929594533008</v>
      </c>
      <c r="O28">
        <f>Calc2!O28/Weight!O28</f>
        <v>35.477216687065059</v>
      </c>
      <c r="P28">
        <f>Calc2!P28/Weight!P28</f>
        <v>35.312331932758468</v>
      </c>
      <c r="Q28">
        <f>Calc2!Q28/Weight!Q28</f>
        <v>35.429330074670304</v>
      </c>
      <c r="R28">
        <f>Calc2!R28/Weight!R28</f>
        <v>35.352829512004149</v>
      </c>
      <c r="S28">
        <f>Calc2!S28/Weight!S28</f>
        <v>35.39749270381791</v>
      </c>
      <c r="T28">
        <f>Calc2!T28/Weight!T28</f>
        <v>35.379913590474054</v>
      </c>
      <c r="U28">
        <f>Calc2!U28/Weight!U28</f>
        <v>35.376585461410528</v>
      </c>
      <c r="V28">
        <f>Calc2!V28/Weight!V28</f>
        <v>35.397530505918866</v>
      </c>
    </row>
    <row r="29" spans="1:22" x14ac:dyDescent="0.25">
      <c r="A29">
        <f t="shared" si="1"/>
        <v>27</v>
      </c>
      <c r="B29">
        <f>Sheet1!$B$7/5</f>
        <v>40</v>
      </c>
      <c r="C29">
        <f>Calc2!C29/Weight!C29</f>
        <v>40</v>
      </c>
      <c r="D29">
        <f>Calc2!D29/Weight!D29</f>
        <v>39.970465173517113</v>
      </c>
      <c r="E29">
        <f>Calc2!E29/Weight!E29</f>
        <v>39.926481279372254</v>
      </c>
      <c r="F29">
        <f>Calc2!F29/Weight!F29</f>
        <v>39.925268121115757</v>
      </c>
      <c r="G29">
        <f>Calc2!G29/Weight!G29</f>
        <v>39.908842168830134</v>
      </c>
      <c r="H29">
        <f>Calc2!H29/Weight!H29</f>
        <v>39.931689571957079</v>
      </c>
      <c r="I29">
        <f>Calc2!I29/Weight!I29</f>
        <v>39.932420658854994</v>
      </c>
      <c r="J29">
        <f>Calc2!J29/Weight!J29</f>
        <v>39.933699439750349</v>
      </c>
      <c r="K29">
        <f>Calc2!K29/Weight!K29</f>
        <v>39.959914804216297</v>
      </c>
      <c r="L29">
        <f>Calc2!L29/Weight!L29</f>
        <v>39.927165225543419</v>
      </c>
      <c r="M29">
        <f>Calc2!M29/Weight!M29</f>
        <v>39.982695608555652</v>
      </c>
      <c r="N29">
        <f>Calc2!N29/Weight!N29</f>
        <v>39.917917580758733</v>
      </c>
      <c r="O29">
        <f>Calc2!O29/Weight!O29</f>
        <v>39.99933632196187</v>
      </c>
      <c r="P29">
        <f>Calc2!P29/Weight!P29</f>
        <v>39.909782212971926</v>
      </c>
      <c r="Q29">
        <f>Calc2!Q29/Weight!Q29</f>
        <v>40.010290501266304</v>
      </c>
      <c r="R29">
        <f>Calc2!R29/Weight!R29</f>
        <v>39.904240532975059</v>
      </c>
      <c r="S29">
        <f>Calc2!S29/Weight!S29</f>
        <v>40.016552298758334</v>
      </c>
      <c r="T29">
        <f>Calc2!T29/Weight!T29</f>
        <v>39.901469924652233</v>
      </c>
      <c r="U29">
        <f>Calc2!U29/Weight!U29</f>
        <v>40.019198719716023</v>
      </c>
      <c r="V29">
        <f>Calc2!V29/Weight!V29</f>
        <v>39.901084247266688</v>
      </c>
    </row>
    <row r="30" spans="1:22" x14ac:dyDescent="0.25">
      <c r="A30">
        <f t="shared" si="1"/>
        <v>28</v>
      </c>
      <c r="B30">
        <f>Sheet1!$B$7/5</f>
        <v>40</v>
      </c>
      <c r="C30">
        <f>Calc2!C30/Weight!C30</f>
        <v>40</v>
      </c>
      <c r="D30">
        <f>Calc2!D30/Weight!D30</f>
        <v>44.966773320206748</v>
      </c>
      <c r="E30">
        <f>Calc2!E30/Weight!E30</f>
        <v>42.85212861449866</v>
      </c>
      <c r="F30">
        <f>Calc2!F30/Weight!F30</f>
        <v>45.182987963945507</v>
      </c>
      <c r="G30">
        <f>Calc2!G30/Weight!G30</f>
        <v>43.67941750342117</v>
      </c>
      <c r="H30">
        <f>Calc2!H30/Weight!H30</f>
        <v>45.086408225376879</v>
      </c>
      <c r="I30">
        <f>Calc2!I30/Weight!I30</f>
        <v>44.014731968399957</v>
      </c>
      <c r="J30">
        <f>Calc2!J30/Weight!J30</f>
        <v>44.985860050357154</v>
      </c>
      <c r="K30">
        <f>Calc2!K30/Weight!K30</f>
        <v>44.174923024697058</v>
      </c>
      <c r="L30">
        <f>Calc2!L30/Weight!L30</f>
        <v>44.910422028140196</v>
      </c>
      <c r="M30">
        <f>Calc2!M30/Weight!M30</f>
        <v>44.262987995251109</v>
      </c>
      <c r="N30">
        <f>Calc2!N30/Weight!N30</f>
        <v>44.855321474198135</v>
      </c>
      <c r="O30">
        <f>Calc2!O30/Weight!O30</f>
        <v>44.318316395172914</v>
      </c>
      <c r="P30">
        <f>Calc2!P30/Weight!P30</f>
        <v>44.813693297222628</v>
      </c>
      <c r="Q30">
        <f>Calc2!Q30/Weight!Q30</f>
        <v>44.357412321745372</v>
      </c>
      <c r="R30">
        <f>Calc2!R30/Weight!R30</f>
        <v>44.780771767973505</v>
      </c>
      <c r="S30">
        <f>Calc2!S30/Weight!S30</f>
        <v>44.387641613752209</v>
      </c>
      <c r="T30">
        <f>Calc2!T30/Weight!T30</f>
        <v>44.753674705720755</v>
      </c>
      <c r="U30">
        <f>Calc2!U30/Weight!U30</f>
        <v>44.412461052820277</v>
      </c>
      <c r="V30">
        <f>Calc2!V30/Weight!V30</f>
        <v>44.730721195436466</v>
      </c>
    </row>
    <row r="31" spans="1:22" x14ac:dyDescent="0.25">
      <c r="A31">
        <f t="shared" si="1"/>
        <v>29</v>
      </c>
      <c r="B31">
        <f>Sheet1!$B$7/5</f>
        <v>40</v>
      </c>
      <c r="C31">
        <f>Calc2!C31/Weight!C31</f>
        <v>50</v>
      </c>
      <c r="D31">
        <f>Calc2!D31/Weight!D31</f>
        <v>45.828205759291166</v>
      </c>
      <c r="E31">
        <f>Calc2!E31/Weight!E31</f>
        <v>50.52570913124972</v>
      </c>
      <c r="F31">
        <f>Calc2!F31/Weight!F31</f>
        <v>47.549521808720982</v>
      </c>
      <c r="G31">
        <f>Calc2!G31/Weight!G31</f>
        <v>50.299419251764775</v>
      </c>
      <c r="H31">
        <f>Calc2!H31/Weight!H31</f>
        <v>48.219854385832001</v>
      </c>
      <c r="I31">
        <f>Calc2!I31/Weight!I31</f>
        <v>50.039170998088558</v>
      </c>
      <c r="J31">
        <f>Calc2!J31/Weight!J31</f>
        <v>48.540902944397153</v>
      </c>
      <c r="K31">
        <f>Calc2!K31/Weight!K31</f>
        <v>49.842304127435185</v>
      </c>
      <c r="L31">
        <f>Calc2!L31/Weight!L31</f>
        <v>48.723116276017599</v>
      </c>
      <c r="M31">
        <f>Calc2!M31/Weight!M31</f>
        <v>49.701921345283544</v>
      </c>
      <c r="N31">
        <f>Calc2!N31/Weight!N31</f>
        <v>48.840125506538243</v>
      </c>
      <c r="O31">
        <f>Calc2!O31/Weight!O31</f>
        <v>49.601066079470037</v>
      </c>
      <c r="P31">
        <f>Calc2!P31/Weight!P31</f>
        <v>48.921943183182258</v>
      </c>
      <c r="Q31">
        <f>Calc2!Q31/Weight!Q31</f>
        <v>49.526857772774711</v>
      </c>
      <c r="R31">
        <f>Calc2!R31/Weight!R31</f>
        <v>48.982516833809171</v>
      </c>
      <c r="S31">
        <f>Calc2!S31/Weight!S31</f>
        <v>49.470826345272684</v>
      </c>
      <c r="T31">
        <f>Calc2!T31/Weight!T31</f>
        <v>49.029092982249004</v>
      </c>
      <c r="U31">
        <f>Calc2!U31/Weight!U31</f>
        <v>49.427533403164986</v>
      </c>
      <c r="V31">
        <f>Calc2!V31/Weight!V31</f>
        <v>49.065817582879227</v>
      </c>
    </row>
    <row r="32" spans="1:22" x14ac:dyDescent="0.25">
      <c r="A32">
        <f t="shared" si="1"/>
        <v>30</v>
      </c>
      <c r="B32">
        <f>Sheet1!$B$8/5</f>
        <v>60</v>
      </c>
      <c r="C32">
        <f>Calc2!C32/Weight!C32</f>
        <v>51.724137931034484</v>
      </c>
      <c r="D32">
        <f>Calc2!D32/Weight!D32</f>
        <v>56.195965417867441</v>
      </c>
      <c r="E32">
        <f>Calc2!E32/Weight!E32</f>
        <v>52.337645112030252</v>
      </c>
      <c r="F32">
        <f>Calc2!F32/Weight!F32</f>
        <v>55.549379455933348</v>
      </c>
      <c r="G32">
        <f>Calc2!G32/Weight!G32</f>
        <v>52.798199616938682</v>
      </c>
      <c r="H32">
        <f>Calc2!H32/Weight!H32</f>
        <v>55.130723279960769</v>
      </c>
      <c r="I32">
        <f>Calc2!I32/Weight!I32</f>
        <v>53.066935326253819</v>
      </c>
      <c r="J32">
        <f>Calc2!J32/Weight!J32</f>
        <v>54.839510038441617</v>
      </c>
      <c r="K32">
        <f>Calc2!K32/Weight!K32</f>
        <v>53.251103212813163</v>
      </c>
      <c r="L32">
        <f>Calc2!L32/Weight!L32</f>
        <v>54.633000546507297</v>
      </c>
      <c r="M32">
        <f>Calc2!M32/Weight!M32</f>
        <v>53.388924956725269</v>
      </c>
      <c r="N32">
        <f>Calc2!N32/Weight!N32</f>
        <v>54.48269310654031</v>
      </c>
      <c r="O32">
        <f>Calc2!O32/Weight!O32</f>
        <v>53.496112029649318</v>
      </c>
      <c r="P32">
        <f>Calc2!P32/Weight!P32</f>
        <v>54.370546700670786</v>
      </c>
      <c r="Q32">
        <f>Calc2!Q32/Weight!Q32</f>
        <v>53.580937095472677</v>
      </c>
      <c r="R32">
        <f>Calc2!R32/Weight!R32</f>
        <v>54.285120859315683</v>
      </c>
      <c r="S32">
        <f>Calc2!S32/Weight!S32</f>
        <v>53.648665731420486</v>
      </c>
      <c r="T32">
        <f>Calc2!T32/Weight!T32</f>
        <v>54.218961902175458</v>
      </c>
      <c r="U32">
        <f>Calc2!U32/Weight!U32</f>
        <v>53.703038193225765</v>
      </c>
      <c r="V32">
        <f>Calc2!V32/Weight!V32</f>
        <v>54.167049975138674</v>
      </c>
    </row>
    <row r="33" spans="1:22" x14ac:dyDescent="0.25">
      <c r="A33">
        <f t="shared" si="1"/>
        <v>31</v>
      </c>
      <c r="B33">
        <f>Sheet1!$B$8/5</f>
        <v>60</v>
      </c>
      <c r="C33">
        <f>Calc2!C33/Weight!C33</f>
        <v>62.068965517241381</v>
      </c>
      <c r="D33">
        <f>Calc2!D33/Weight!D33</f>
        <v>57.060518731988488</v>
      </c>
      <c r="E33">
        <f>Calc2!E33/Weight!E33</f>
        <v>60.250234531833669</v>
      </c>
      <c r="F33">
        <f>Calc2!F33/Weight!F33</f>
        <v>56.6785197111966</v>
      </c>
      <c r="G33">
        <f>Calc2!G33/Weight!G33</f>
        <v>59.53088145926214</v>
      </c>
      <c r="H33">
        <f>Calc2!H33/Weight!H33</f>
        <v>56.736454586719006</v>
      </c>
      <c r="I33">
        <f>Calc2!I33/Weight!I33</f>
        <v>59.124646733835306</v>
      </c>
      <c r="J33">
        <f>Calc2!J33/Weight!J33</f>
        <v>56.888512615883322</v>
      </c>
      <c r="K33">
        <f>Calc2!K33/Weight!K33</f>
        <v>58.846680687274606</v>
      </c>
      <c r="L33">
        <f>Calc2!L33/Weight!L33</f>
        <v>57.047569662229549</v>
      </c>
      <c r="M33">
        <f>Calc2!M33/Weight!M33</f>
        <v>58.640288836971919</v>
      </c>
      <c r="N33">
        <f>Calc2!N33/Weight!N33</f>
        <v>57.190005099211831</v>
      </c>
      <c r="O33">
        <f>Calc2!O33/Weight!O33</f>
        <v>58.481644706907367</v>
      </c>
      <c r="P33">
        <f>Calc2!P33/Weight!P33</f>
        <v>57.310740285295374</v>
      </c>
      <c r="Q33">
        <f>Calc2!Q33/Weight!Q33</f>
        <v>58.357659468175683</v>
      </c>
      <c r="R33">
        <f>Calc2!R33/Weight!R33</f>
        <v>57.410612933204568</v>
      </c>
      <c r="S33">
        <f>Calc2!S33/Weight!S33</f>
        <v>58.259837401534647</v>
      </c>
      <c r="T33">
        <f>Calc2!T33/Weight!T33</f>
        <v>57.492253052872911</v>
      </c>
      <c r="U33">
        <f>Calc2!U33/Weight!U33</f>
        <v>58.182160371260004</v>
      </c>
      <c r="V33">
        <f>Calc2!V33/Weight!V33</f>
        <v>57.558607440808096</v>
      </c>
    </row>
    <row r="34" spans="1:22" x14ac:dyDescent="0.25">
      <c r="A34">
        <f t="shared" si="1"/>
        <v>32</v>
      </c>
      <c r="B34">
        <f>Sheet1!$B$8/5</f>
        <v>60</v>
      </c>
      <c r="C34">
        <f>Calc2!C34/Weight!C34</f>
        <v>62.068965517241381</v>
      </c>
      <c r="D34">
        <f>Calc2!D34/Weight!D34</f>
        <v>62.247838616714709</v>
      </c>
      <c r="E34">
        <f>Calc2!E34/Weight!E34</f>
        <v>60.69001726564268</v>
      </c>
      <c r="F34">
        <f>Calc2!F34/Weight!F34</f>
        <v>61.969536519804791</v>
      </c>
      <c r="G34">
        <f>Calc2!G34/Weight!G34</f>
        <v>60.231006201623273</v>
      </c>
      <c r="H34">
        <f>Calc2!H34/Weight!H34</f>
        <v>61.806587162749032</v>
      </c>
      <c r="I34">
        <f>Calc2!I34/Weight!I34</f>
        <v>60.175637736257343</v>
      </c>
      <c r="J34">
        <f>Calc2!J34/Weight!J34</f>
        <v>61.668332582722556</v>
      </c>
      <c r="K34">
        <f>Calc2!K34/Weight!K34</f>
        <v>60.241517926601119</v>
      </c>
      <c r="L34">
        <f>Calc2!L34/Weight!L34</f>
        <v>61.541347952378388</v>
      </c>
      <c r="M34">
        <f>Calc2!M34/Weight!M34</f>
        <v>60.336942827869734</v>
      </c>
      <c r="N34">
        <f>Calc2!N34/Weight!N34</f>
        <v>61.428841228436475</v>
      </c>
      <c r="O34">
        <f>Calc2!O34/Weight!O34</f>
        <v>60.431382599209122</v>
      </c>
      <c r="P34">
        <f>Calc2!P34/Weight!P34</f>
        <v>61.33274447539452</v>
      </c>
      <c r="Q34">
        <f>Calc2!Q34/Weight!Q34</f>
        <v>60.515083374986602</v>
      </c>
      <c r="R34">
        <f>Calc2!R34/Weight!R34</f>
        <v>61.252634951754615</v>
      </c>
      <c r="S34">
        <f>Calc2!S34/Weight!S34</f>
        <v>60.58588182152512</v>
      </c>
      <c r="T34">
        <f>Calc2!T34/Weight!T34</f>
        <v>61.186837220000285</v>
      </c>
      <c r="U34">
        <f>Calc2!U34/Weight!U34</f>
        <v>60.644413322604031</v>
      </c>
      <c r="V34">
        <f>Calc2!V34/Weight!V34</f>
        <v>61.133261240406092</v>
      </c>
    </row>
    <row r="35" spans="1:22" x14ac:dyDescent="0.25">
      <c r="A35">
        <f t="shared" si="1"/>
        <v>33</v>
      </c>
      <c r="B35">
        <f>Sheet1!$B$8/5</f>
        <v>60</v>
      </c>
      <c r="C35">
        <f>Calc2!C35/Weight!C35</f>
        <v>62.068965517241381</v>
      </c>
      <c r="D35">
        <f>Calc2!D35/Weight!D35</f>
        <v>62.247838616714709</v>
      </c>
      <c r="E35">
        <f>Calc2!E35/Weight!E35</f>
        <v>63.328713668496704</v>
      </c>
      <c r="F35">
        <f>Calc2!F35/Weight!F35</f>
        <v>62.222500791691495</v>
      </c>
      <c r="G35">
        <f>Calc2!G35/Weight!G35</f>
        <v>63.598938904884058</v>
      </c>
      <c r="H35">
        <f>Calc2!H35/Weight!H35</f>
        <v>62.279516244034845</v>
      </c>
      <c r="I35">
        <f>Calc2!I35/Weight!I35</f>
        <v>63.632661148255494</v>
      </c>
      <c r="J35">
        <f>Calc2!J35/Weight!J35</f>
        <v>62.380904246404278</v>
      </c>
      <c r="K35">
        <f>Calc2!K35/Weight!K35</f>
        <v>63.586035183397946</v>
      </c>
      <c r="L35">
        <f>Calc2!L35/Weight!L35</f>
        <v>62.488080015928524</v>
      </c>
      <c r="M35">
        <f>Calc2!M35/Weight!M35</f>
        <v>63.514767166027532</v>
      </c>
      <c r="N35">
        <f>Calc2!N35/Weight!N35</f>
        <v>62.585940227972344</v>
      </c>
      <c r="O35">
        <f>Calc2!O35/Weight!O35</f>
        <v>63.441155138455748</v>
      </c>
      <c r="P35">
        <f>Calc2!P35/Weight!P35</f>
        <v>62.669985057163728</v>
      </c>
      <c r="Q35">
        <f>Calc2!Q35/Weight!Q35</f>
        <v>63.373872983081618</v>
      </c>
      <c r="R35">
        <f>Calc2!R35/Weight!R35</f>
        <v>62.740028258069053</v>
      </c>
      <c r="S35">
        <f>Calc2!S35/Weight!S35</f>
        <v>63.315684427370066</v>
      </c>
      <c r="T35">
        <f>Calc2!T35/Weight!T35</f>
        <v>62.797487601854762</v>
      </c>
      <c r="U35">
        <f>Calc2!U35/Weight!U35</f>
        <v>63.266792904419695</v>
      </c>
      <c r="V35">
        <f>Calc2!V35/Weight!V35</f>
        <v>62.844229736183657</v>
      </c>
    </row>
    <row r="36" spans="1:22" x14ac:dyDescent="0.25">
      <c r="A36">
        <f t="shared" si="1"/>
        <v>34</v>
      </c>
      <c r="B36">
        <f>Sheet1!$B$8/5</f>
        <v>60</v>
      </c>
      <c r="C36">
        <f>Calc2!C36/Weight!C36</f>
        <v>62.068965517241381</v>
      </c>
      <c r="D36">
        <f>Calc2!D36/Weight!D36</f>
        <v>62.247838616714709</v>
      </c>
      <c r="E36">
        <f>Calc2!E36/Weight!E36</f>
        <v>63.393389421996709</v>
      </c>
      <c r="F36">
        <f>Calc2!F36/Weight!F36</f>
        <v>63.580063521373752</v>
      </c>
      <c r="G36">
        <f>Calc2!G36/Weight!G36</f>
        <v>63.840973817291875</v>
      </c>
      <c r="H36">
        <f>Calc2!H36/Weight!H36</f>
        <v>64.046718726536326</v>
      </c>
      <c r="I36">
        <f>Calc2!I36/Weight!I36</f>
        <v>64.000119055398073</v>
      </c>
      <c r="J36">
        <f>Calc2!J36/Weight!J36</f>
        <v>64.222740516548271</v>
      </c>
      <c r="K36">
        <f>Calc2!K36/Weight!K36</f>
        <v>64.074662989913179</v>
      </c>
      <c r="L36">
        <f>Calc2!L36/Weight!L36</f>
        <v>64.290001822956242</v>
      </c>
      <c r="M36">
        <f>Calc2!M36/Weight!M36</f>
        <v>64.11907621240556</v>
      </c>
      <c r="N36">
        <f>Calc2!N36/Weight!N36</f>
        <v>64.312520337839047</v>
      </c>
      <c r="O36">
        <f>Calc2!O36/Weight!O36</f>
        <v>64.149705525778458</v>
      </c>
      <c r="P36">
        <f>Calc2!P36/Weight!P36</f>
        <v>64.315983481475584</v>
      </c>
      <c r="Q36">
        <f>Calc2!Q36/Weight!Q36</f>
        <v>64.172447078283383</v>
      </c>
      <c r="R36">
        <f>Calc2!R36/Weight!R36</f>
        <v>64.31160299765601</v>
      </c>
      <c r="S36">
        <f>Calc2!S36/Weight!S36</f>
        <v>64.189930618149646</v>
      </c>
      <c r="T36">
        <f>Calc2!T36/Weight!T36</f>
        <v>64.304460223096598</v>
      </c>
      <c r="U36">
        <f>Calc2!U36/Weight!U36</f>
        <v>64.203595208490484</v>
      </c>
      <c r="V36">
        <f>Calc2!V36/Weight!V36</f>
        <v>64.296851607463495</v>
      </c>
    </row>
    <row r="37" spans="1:22" x14ac:dyDescent="0.25">
      <c r="A37">
        <f t="shared" si="1"/>
        <v>35</v>
      </c>
      <c r="B37">
        <f>Sheet1!$B$9/5</f>
        <v>60</v>
      </c>
      <c r="C37">
        <f>Calc2!C37/Weight!C37</f>
        <v>62.068965517241381</v>
      </c>
      <c r="D37">
        <f>Calc2!D37/Weight!D37</f>
        <v>62.374982391886178</v>
      </c>
      <c r="E37">
        <f>Calc2!E37/Weight!E37</f>
        <v>63.461929246357109</v>
      </c>
      <c r="F37">
        <f>Calc2!F37/Weight!F37</f>
        <v>63.804896316105541</v>
      </c>
      <c r="G37">
        <f>Calc2!G37/Weight!G37</f>
        <v>63.99362579935773</v>
      </c>
      <c r="H37">
        <f>Calc2!H37/Weight!H37</f>
        <v>64.300551524363271</v>
      </c>
      <c r="I37">
        <f>Calc2!I37/Weight!I37</f>
        <v>64.209464630743255</v>
      </c>
      <c r="J37">
        <f>Calc2!J37/Weight!J37</f>
        <v>64.477580623877643</v>
      </c>
      <c r="K37">
        <f>Calc2!K37/Weight!K37</f>
        <v>64.314958025361037</v>
      </c>
      <c r="L37">
        <f>Calc2!L37/Weight!L37</f>
        <v>64.540487766809349</v>
      </c>
      <c r="M37">
        <f>Calc2!M37/Weight!M37</f>
        <v>64.374663376022909</v>
      </c>
      <c r="N37">
        <f>Calc2!N37/Weight!N37</f>
        <v>64.559779286165679</v>
      </c>
      <c r="O37">
        <f>Calc2!O37/Weight!O37</f>
        <v>64.411998147641143</v>
      </c>
      <c r="P37">
        <f>Calc2!P37/Weight!P37</f>
        <v>64.562042365531937</v>
      </c>
      <c r="Q37">
        <f>Calc2!Q37/Weight!Q37</f>
        <v>64.436954966896721</v>
      </c>
      <c r="R37">
        <f>Calc2!R37/Weight!R37</f>
        <v>64.557967412168793</v>
      </c>
      <c r="S37">
        <f>Calc2!S37/Weight!S37</f>
        <v>64.454415527944775</v>
      </c>
      <c r="T37">
        <f>Calc2!T37/Weight!T37</f>
        <v>64.551981105954894</v>
      </c>
      <c r="U37">
        <f>Calc2!U37/Weight!U37</f>
        <v>64.4670326466196</v>
      </c>
      <c r="V37">
        <f>Calc2!V37/Weight!V37</f>
        <v>64.545894319967246</v>
      </c>
    </row>
    <row r="38" spans="1:22" x14ac:dyDescent="0.25">
      <c r="A38">
        <f t="shared" si="1"/>
        <v>36</v>
      </c>
      <c r="B38">
        <f>Sheet1!$B$9/5</f>
        <v>60</v>
      </c>
      <c r="C38">
        <f>Calc2!C38/Weight!C38</f>
        <v>62.068965517241381</v>
      </c>
      <c r="D38">
        <f>Calc2!D38/Weight!D38</f>
        <v>62.374982391886178</v>
      </c>
      <c r="E38">
        <f>Calc2!E38/Weight!E38</f>
        <v>63.526674926151102</v>
      </c>
      <c r="F38">
        <f>Calc2!F38/Weight!F38</f>
        <v>62.508687854121902</v>
      </c>
      <c r="G38">
        <f>Calc2!G38/Weight!G38</f>
        <v>63.932081460325399</v>
      </c>
      <c r="H38">
        <f>Calc2!H38/Weight!H38</f>
        <v>62.663670805721942</v>
      </c>
      <c r="I38">
        <f>Calc2!I38/Weight!I38</f>
        <v>64.022052384186637</v>
      </c>
      <c r="J38">
        <f>Calc2!J38/Weight!J38</f>
        <v>62.809520057088456</v>
      </c>
      <c r="K38">
        <f>Calc2!K38/Weight!K38</f>
        <v>63.997732240892475</v>
      </c>
      <c r="L38">
        <f>Calc2!L38/Weight!L38</f>
        <v>62.934344391634191</v>
      </c>
      <c r="M38">
        <f>Calc2!M38/Weight!M38</f>
        <v>63.936489609156396</v>
      </c>
      <c r="N38">
        <f>Calc2!N38/Weight!N38</f>
        <v>63.03779252013797</v>
      </c>
      <c r="O38">
        <f>Calc2!O38/Weight!O38</f>
        <v>63.868649754778986</v>
      </c>
      <c r="P38">
        <f>Calc2!P38/Weight!P38</f>
        <v>63.122288224750129</v>
      </c>
      <c r="Q38">
        <f>Calc2!Q38/Weight!Q38</f>
        <v>63.805548347389347</v>
      </c>
      <c r="R38">
        <f>Calc2!R38/Weight!R38</f>
        <v>63.190777085263036</v>
      </c>
      <c r="S38">
        <f>Calc2!S38/Weight!S38</f>
        <v>63.750751245384343</v>
      </c>
      <c r="T38">
        <f>Calc2!T38/Weight!T38</f>
        <v>63.246077022691679</v>
      </c>
      <c r="U38">
        <f>Calc2!U38/Weight!U38</f>
        <v>63.704683079058832</v>
      </c>
      <c r="V38">
        <f>Calc2!V38/Weight!V38</f>
        <v>63.290666734026047</v>
      </c>
    </row>
    <row r="39" spans="1:22" x14ac:dyDescent="0.25">
      <c r="A39">
        <f t="shared" si="1"/>
        <v>37</v>
      </c>
      <c r="B39">
        <f>Sheet1!$B$9/5</f>
        <v>60</v>
      </c>
      <c r="C39">
        <f>Calc2!C39/Weight!C39</f>
        <v>62.068965517241381</v>
      </c>
      <c r="D39">
        <f>Calc2!D39/Weight!D39</f>
        <v>62.374982391886178</v>
      </c>
      <c r="E39">
        <f>Calc2!E39/Weight!E39</f>
        <v>60.879730137561474</v>
      </c>
      <c r="F39">
        <f>Calc2!F39/Weight!F39</f>
        <v>62.162592218507378</v>
      </c>
      <c r="G39">
        <f>Calc2!G39/Weight!G39</f>
        <v>60.526747415857955</v>
      </c>
      <c r="H39">
        <f>Calc2!H39/Weight!H39</f>
        <v>62.040000338310442</v>
      </c>
      <c r="I39">
        <f>Calc2!I39/Weight!I39</f>
        <v>60.500722491396189</v>
      </c>
      <c r="J39">
        <f>Calc2!J39/Weight!J39</f>
        <v>61.928108624043588</v>
      </c>
      <c r="K39">
        <f>Calc2!K39/Weight!K39</f>
        <v>60.570249809433669</v>
      </c>
      <c r="L39">
        <f>Calc2!L39/Weight!L39</f>
        <v>61.817890874601694</v>
      </c>
      <c r="M39">
        <f>Calc2!M39/Weight!M39</f>
        <v>60.662012377270628</v>
      </c>
      <c r="N39">
        <f>Calc2!N39/Weight!N39</f>
        <v>61.716268065200786</v>
      </c>
      <c r="O39">
        <f>Calc2!O39/Weight!O39</f>
        <v>60.751506970839344</v>
      </c>
      <c r="P39">
        <f>Calc2!P39/Weight!P39</f>
        <v>61.627483673316625</v>
      </c>
      <c r="Q39">
        <f>Calc2!Q39/Weight!Q39</f>
        <v>60.830758762859617</v>
      </c>
      <c r="R39">
        <f>Calc2!R39/Weight!R39</f>
        <v>61.55243866755886</v>
      </c>
      <c r="S39">
        <f>Calc2!S39/Weight!S39</f>
        <v>60.897991645973903</v>
      </c>
      <c r="T39">
        <f>Calc2!T39/Weight!T39</f>
        <v>61.490217801314124</v>
      </c>
      <c r="U39">
        <f>Calc2!U39/Weight!U39</f>
        <v>60.953806260496343</v>
      </c>
      <c r="V39">
        <f>Calc2!V39/Weight!V39</f>
        <v>61.439186423903593</v>
      </c>
    </row>
    <row r="40" spans="1:22" x14ac:dyDescent="0.25">
      <c r="A40">
        <f t="shared" si="1"/>
        <v>38</v>
      </c>
      <c r="B40">
        <f>Sheet1!$B$9/5</f>
        <v>60</v>
      </c>
      <c r="C40">
        <f>Calc2!C40/Weight!C40</f>
        <v>62.068965517241381</v>
      </c>
      <c r="D40">
        <f>Calc2!D40/Weight!D40</f>
        <v>57.177067192562333</v>
      </c>
      <c r="E40">
        <f>Calc2!E40/Weight!E40</f>
        <v>60.126534466011577</v>
      </c>
      <c r="F40">
        <f>Calc2!F40/Weight!F40</f>
        <v>56.749158707248185</v>
      </c>
      <c r="G40">
        <f>Calc2!G40/Weight!G40</f>
        <v>59.348982305462108</v>
      </c>
      <c r="H40">
        <f>Calc2!H40/Weight!H40</f>
        <v>56.727919794729559</v>
      </c>
      <c r="I40">
        <f>Calc2!I40/Weight!I40</f>
        <v>58.938065884589342</v>
      </c>
      <c r="J40">
        <f>Calc2!J40/Weight!J40</f>
        <v>56.826346824269976</v>
      </c>
      <c r="K40">
        <f>Calc2!K40/Weight!K40</f>
        <v>58.672015484477058</v>
      </c>
      <c r="L40">
        <f>Calc2!L40/Weight!L40</f>
        <v>56.952649341900276</v>
      </c>
      <c r="M40">
        <f>Calc2!M40/Weight!M40</f>
        <v>58.478916931398743</v>
      </c>
      <c r="N40">
        <f>Calc2!N40/Weight!N40</f>
        <v>57.0752864375483</v>
      </c>
      <c r="O40">
        <f>Calc2!O40/Weight!O40</f>
        <v>58.330847207686709</v>
      </c>
      <c r="P40">
        <f>Calc2!P40/Weight!P40</f>
        <v>57.183936166202315</v>
      </c>
      <c r="Q40">
        <f>Calc2!Q40/Weight!Q40</f>
        <v>58.214366931898319</v>
      </c>
      <c r="R40">
        <f>Calc2!R40/Weight!R40</f>
        <v>57.276359472122472</v>
      </c>
      <c r="S40">
        <f>Calc2!S40/Weight!S40</f>
        <v>58.121579528234747</v>
      </c>
      <c r="T40">
        <f>Calc2!T40/Weight!T40</f>
        <v>57.353404860079237</v>
      </c>
      <c r="U40">
        <f>Calc2!U40/Weight!U40</f>
        <v>58.047143859966674</v>
      </c>
      <c r="V40">
        <f>Calc2!V40/Weight!V40</f>
        <v>57.416967557643865</v>
      </c>
    </row>
    <row r="41" spans="1:22" x14ac:dyDescent="0.25">
      <c r="A41">
        <f t="shared" si="1"/>
        <v>39</v>
      </c>
      <c r="B41">
        <f>Sheet1!$B$9/5</f>
        <v>60</v>
      </c>
      <c r="C41">
        <f>Calc2!C41/Weight!C41</f>
        <v>51.724137931034484</v>
      </c>
      <c r="D41">
        <f>Calc2!D41/Weight!D41</f>
        <v>55.697985631779119</v>
      </c>
      <c r="E41">
        <f>Calc2!E41/Weight!E41</f>
        <v>52.00513122391871</v>
      </c>
      <c r="F41">
        <f>Calc2!F41/Weight!F41</f>
        <v>54.774664904016973</v>
      </c>
      <c r="G41">
        <f>Calc2!G41/Weight!G41</f>
        <v>52.198563018996744</v>
      </c>
      <c r="H41">
        <f>Calc2!H41/Weight!H41</f>
        <v>54.267857536874743</v>
      </c>
      <c r="I41">
        <f>Calc2!I41/Weight!I41</f>
        <v>52.329694609084584</v>
      </c>
      <c r="J41">
        <f>Calc2!J41/Weight!J41</f>
        <v>53.958443870720309</v>
      </c>
      <c r="K41">
        <f>Calc2!K41/Weight!K41</f>
        <v>52.445044439835783</v>
      </c>
      <c r="L41">
        <f>Calc2!L41/Weight!L41</f>
        <v>53.754627625054525</v>
      </c>
      <c r="M41">
        <f>Calc2!M41/Weight!M41</f>
        <v>52.547917706151338</v>
      </c>
      <c r="N41">
        <f>Calc2!N41/Weight!N41</f>
        <v>53.610873690947301</v>
      </c>
      <c r="O41">
        <f>Calc2!O41/Weight!O41</f>
        <v>52.636997919053812</v>
      </c>
      <c r="P41">
        <f>Calc2!P41/Weight!P41</f>
        <v>53.504249570198951</v>
      </c>
      <c r="Q41">
        <f>Calc2!Q41/Weight!Q41</f>
        <v>52.712370990955932</v>
      </c>
      <c r="R41">
        <f>Calc2!R41/Weight!R41</f>
        <v>53.422457362886803</v>
      </c>
      <c r="S41">
        <f>Calc2!S41/Weight!S41</f>
        <v>52.775262052462161</v>
      </c>
      <c r="T41">
        <f>Calc2!T41/Weight!T41</f>
        <v>53.358319209960015</v>
      </c>
      <c r="U41">
        <f>Calc2!U41/Weight!U41</f>
        <v>52.827334153858494</v>
      </c>
      <c r="V41">
        <f>Calc2!V41/Weight!V41</f>
        <v>53.307284964459214</v>
      </c>
    </row>
    <row r="42" spans="1:22" x14ac:dyDescent="0.25">
      <c r="A42">
        <f t="shared" si="1"/>
        <v>40</v>
      </c>
      <c r="B42">
        <f>Sheet1!$B$10/5</f>
        <v>40</v>
      </c>
      <c r="C42">
        <f>Calc2!C42/Weight!C42</f>
        <v>48.780487804878049</v>
      </c>
      <c r="D42">
        <f>Calc2!D42/Weight!D42</f>
        <v>44.947564645970232</v>
      </c>
      <c r="E42">
        <f>Calc2!E42/Weight!E42</f>
        <v>48.830683485163931</v>
      </c>
      <c r="F42">
        <f>Calc2!F42/Weight!F42</f>
        <v>46.099391479549944</v>
      </c>
      <c r="G42">
        <f>Calc2!G42/Weight!G42</f>
        <v>48.487883731833008</v>
      </c>
      <c r="H42">
        <f>Calc2!H42/Weight!H42</f>
        <v>46.53903666026104</v>
      </c>
      <c r="I42">
        <f>Calc2!I42/Weight!I42</f>
        <v>48.198043829682526</v>
      </c>
      <c r="J42">
        <f>Calc2!J42/Weight!J42</f>
        <v>46.760948505225478</v>
      </c>
      <c r="K42">
        <f>Calc2!K42/Weight!K42</f>
        <v>47.997211118752723</v>
      </c>
      <c r="L42">
        <f>Calc2!L42/Weight!L42</f>
        <v>46.898370989698869</v>
      </c>
      <c r="M42">
        <f>Calc2!M42/Weight!M42</f>
        <v>47.859283734563945</v>
      </c>
      <c r="N42">
        <f>Calc2!N42/Weight!N42</f>
        <v>46.994426436926062</v>
      </c>
      <c r="O42">
        <f>Calc2!O42/Weight!O42</f>
        <v>47.761305077664993</v>
      </c>
      <c r="P42">
        <f>Calc2!P42/Weight!P42</f>
        <v>47.066388202412575</v>
      </c>
      <c r="Q42">
        <f>Calc2!Q42/Weight!Q42</f>
        <v>47.688889909595879</v>
      </c>
      <c r="R42">
        <f>Calc2!R42/Weight!R42</f>
        <v>47.122562868136441</v>
      </c>
      <c r="S42">
        <f>Calc2!S42/Weight!S42</f>
        <v>47.633497633674843</v>
      </c>
      <c r="T42">
        <f>Calc2!T42/Weight!T42</f>
        <v>47.167535160893713</v>
      </c>
      <c r="U42">
        <f>Calc2!U42/Weight!U42</f>
        <v>47.589986306474593</v>
      </c>
      <c r="V42">
        <f>Calc2!V42/Weight!V42</f>
        <v>47.204113560913228</v>
      </c>
    </row>
    <row r="43" spans="1:22" x14ac:dyDescent="0.25">
      <c r="A43">
        <f t="shared" si="1"/>
        <v>41</v>
      </c>
      <c r="B43">
        <f>Sheet1!$B$10/5</f>
        <v>40</v>
      </c>
      <c r="C43">
        <f>Calc2!C43/Weight!C43</f>
        <v>39.024390243902445</v>
      </c>
      <c r="D43">
        <f>Calc2!D43/Weight!D43</f>
        <v>43.489580621309479</v>
      </c>
      <c r="E43">
        <f>Calc2!E43/Weight!E43</f>
        <v>41.159269902761622</v>
      </c>
      <c r="F43">
        <f>Calc2!F43/Weight!F43</f>
        <v>43.58488719610083</v>
      </c>
      <c r="G43">
        <f>Calc2!G43/Weight!G43</f>
        <v>41.810489469892573</v>
      </c>
      <c r="H43">
        <f>Calc2!H43/Weight!H43</f>
        <v>43.446994594075306</v>
      </c>
      <c r="I43">
        <f>Calc2!I43/Weight!I43</f>
        <v>42.100195442238437</v>
      </c>
      <c r="J43">
        <f>Calc2!J43/Weight!J43</f>
        <v>43.319622263054455</v>
      </c>
      <c r="K43">
        <f>Calc2!K43/Weight!K43</f>
        <v>42.254890630010998</v>
      </c>
      <c r="L43">
        <f>Calc2!L43/Weight!L43</f>
        <v>43.222738063115742</v>
      </c>
      <c r="M43">
        <f>Calc2!M43/Weight!M43</f>
        <v>42.350538951639066</v>
      </c>
      <c r="N43">
        <f>Calc2!N43/Weight!N43</f>
        <v>43.149463766144066</v>
      </c>
      <c r="O43">
        <f>Calc2!O43/Weight!O43</f>
        <v>42.417386669154453</v>
      </c>
      <c r="P43">
        <f>Calc2!P43/Weight!P43</f>
        <v>43.092135000391877</v>
      </c>
      <c r="Q43">
        <f>Calc2!Q43/Weight!Q43</f>
        <v>42.468595008573679</v>
      </c>
      <c r="R43">
        <f>Calc2!R43/Weight!R43</f>
        <v>43.045584300890681</v>
      </c>
      <c r="S43">
        <f>Calc2!S43/Weight!S43</f>
        <v>42.510262361088841</v>
      </c>
      <c r="T43">
        <f>Calc2!T43/Weight!T43</f>
        <v>43.006683195064987</v>
      </c>
      <c r="U43">
        <f>Calc2!U43/Weight!U43</f>
        <v>42.545385206825394</v>
      </c>
      <c r="V43">
        <f>Calc2!V43/Weight!V43</f>
        <v>42.973562835260168</v>
      </c>
    </row>
    <row r="44" spans="1:22" x14ac:dyDescent="0.25">
      <c r="A44">
        <f t="shared" si="1"/>
        <v>42</v>
      </c>
      <c r="B44">
        <f>Sheet1!$B$10/5</f>
        <v>40</v>
      </c>
      <c r="C44">
        <f>Calc2!C44/Weight!C44</f>
        <v>39.024390243902445</v>
      </c>
      <c r="D44">
        <f>Calc2!D44/Weight!D44</f>
        <v>38.657404996719542</v>
      </c>
      <c r="E44">
        <f>Calc2!E44/Weight!E44</f>
        <v>39.252039159883289</v>
      </c>
      <c r="F44">
        <f>Calc2!F44/Weight!F44</f>
        <v>38.714807467339433</v>
      </c>
      <c r="G44">
        <f>Calc2!G44/Weight!G44</f>
        <v>39.275230599378119</v>
      </c>
      <c r="H44">
        <f>Calc2!H44/Weight!H44</f>
        <v>38.813273214791494</v>
      </c>
      <c r="I44">
        <f>Calc2!I44/Weight!I44</f>
        <v>39.282370878071958</v>
      </c>
      <c r="J44">
        <f>Calc2!J44/Weight!J44</f>
        <v>38.87890325640425</v>
      </c>
      <c r="K44">
        <f>Calc2!K44/Weight!K44</f>
        <v>39.280670857512867</v>
      </c>
      <c r="L44">
        <f>Calc2!L44/Weight!L44</f>
        <v>38.916613743098047</v>
      </c>
      <c r="M44">
        <f>Calc2!M44/Weight!M44</f>
        <v>39.274826147896498</v>
      </c>
      <c r="N44">
        <f>Calc2!N44/Weight!N44</f>
        <v>38.939587331777474</v>
      </c>
      <c r="O44">
        <f>Calc2!O44/Weight!O44</f>
        <v>39.266753150186844</v>
      </c>
      <c r="P44">
        <f>Calc2!P44/Weight!P44</f>
        <v>38.956011215934907</v>
      </c>
      <c r="Q44">
        <f>Calc2!Q44/Weight!Q44</f>
        <v>39.257151358107997</v>
      </c>
      <c r="R44">
        <f>Calc2!R44/Weight!R44</f>
        <v>38.969829341342681</v>
      </c>
      <c r="S44">
        <f>Calc2!S44/Weight!S44</f>
        <v>39.246479188323093</v>
      </c>
      <c r="T44">
        <f>Calc2!T44/Weight!T44</f>
        <v>38.982650329297464</v>
      </c>
      <c r="U44">
        <f>Calc2!U44/Weight!U44</f>
        <v>39.235191396040271</v>
      </c>
      <c r="V44">
        <f>Calc2!V44/Weight!V44</f>
        <v>38.994976244425253</v>
      </c>
    </row>
    <row r="45" spans="1:22" x14ac:dyDescent="0.25">
      <c r="A45">
        <f t="shared" si="1"/>
        <v>43</v>
      </c>
      <c r="B45">
        <f>Sheet1!$B$10/5</f>
        <v>40</v>
      </c>
      <c r="C45">
        <f>Calc2!C45/Weight!C45</f>
        <v>39.024390243902445</v>
      </c>
      <c r="D45">
        <f>Calc2!D45/Weight!D45</f>
        <v>36.241317184424574</v>
      </c>
      <c r="E45">
        <f>Calc2!E45/Weight!E45</f>
        <v>37.081282448768526</v>
      </c>
      <c r="F45">
        <f>Calc2!F45/Weight!F45</f>
        <v>36.086440836050343</v>
      </c>
      <c r="G45">
        <f>Calc2!G45/Weight!G45</f>
        <v>36.592487917703174</v>
      </c>
      <c r="H45">
        <f>Calc2!H45/Weight!H45</f>
        <v>36.192566614424123</v>
      </c>
      <c r="I45">
        <f>Calc2!I45/Weight!I45</f>
        <v>36.412552420607213</v>
      </c>
      <c r="J45">
        <f>Calc2!J45/Weight!J45</f>
        <v>36.29224701830961</v>
      </c>
      <c r="K45">
        <f>Calc2!K45/Weight!K45</f>
        <v>36.327813136377458</v>
      </c>
      <c r="L45">
        <f>Calc2!L45/Weight!L45</f>
        <v>36.35992344949647</v>
      </c>
      <c r="M45">
        <f>Calc2!M45/Weight!M45</f>
        <v>36.282333515410059</v>
      </c>
      <c r="N45">
        <f>Calc2!N45/Weight!N45</f>
        <v>36.401634753422123</v>
      </c>
      <c r="O45">
        <f>Calc2!O45/Weight!O45</f>
        <v>36.25743444134288</v>
      </c>
      <c r="P45">
        <f>Calc2!P45/Weight!P45</f>
        <v>36.425314387136268</v>
      </c>
      <c r="Q45">
        <f>Calc2!Q45/Weight!Q45</f>
        <v>36.244993043189595</v>
      </c>
      <c r="R45">
        <f>Calc2!R45/Weight!R45</f>
        <v>36.436947479835958</v>
      </c>
      <c r="S45">
        <f>Calc2!S45/Weight!S45</f>
        <v>36.240562056313578</v>
      </c>
      <c r="T45">
        <f>Calc2!T45/Weight!T45</f>
        <v>36.440688125709009</v>
      </c>
      <c r="U45">
        <f>Calc2!U45/Weight!U45</f>
        <v>36.241327333321173</v>
      </c>
      <c r="V45">
        <f>Calc2!V45/Weight!V45</f>
        <v>36.439379013932857</v>
      </c>
    </row>
    <row r="46" spans="1:22" x14ac:dyDescent="0.25">
      <c r="A46">
        <f t="shared" si="1"/>
        <v>44</v>
      </c>
      <c r="B46">
        <f>Sheet1!$B$10/5</f>
        <v>40</v>
      </c>
      <c r="C46">
        <f>Calc2!C46/Weight!C46</f>
        <v>34.146341463414636</v>
      </c>
      <c r="D46">
        <f>Calc2!D46/Weight!D46</f>
        <v>36.664132551576188</v>
      </c>
      <c r="E46">
        <f>Calc2!E46/Weight!E46</f>
        <v>33.676725003422625</v>
      </c>
      <c r="F46">
        <f>Calc2!F46/Weight!F46</f>
        <v>35.514473020959457</v>
      </c>
      <c r="G46">
        <f>Calc2!G46/Weight!G46</f>
        <v>33.833908281193118</v>
      </c>
      <c r="H46">
        <f>Calc2!H46/Weight!H46</f>
        <v>35.008128916448015</v>
      </c>
      <c r="I46">
        <f>Calc2!I46/Weight!I46</f>
        <v>34.006837429399837</v>
      </c>
      <c r="J46">
        <f>Calc2!J46/Weight!J46</f>
        <v>34.748278957006207</v>
      </c>
      <c r="K46">
        <f>Calc2!K46/Weight!K46</f>
        <v>34.139414257345926</v>
      </c>
      <c r="L46">
        <f>Calc2!L46/Weight!L46</f>
        <v>34.602353754590851</v>
      </c>
      <c r="M46">
        <f>Calc2!M46/Weight!M46</f>
        <v>34.233017650490432</v>
      </c>
      <c r="N46">
        <f>Calc2!N46/Weight!N46</f>
        <v>34.514887711730296</v>
      </c>
      <c r="O46">
        <f>Calc2!O46/Weight!O46</f>
        <v>34.297120661650879</v>
      </c>
      <c r="P46">
        <f>Calc2!P46/Weight!P46</f>
        <v>34.460151194124435</v>
      </c>
      <c r="Q46">
        <f>Calc2!Q46/Weight!Q46</f>
        <v>34.340370680532892</v>
      </c>
      <c r="R46">
        <f>Calc2!R46/Weight!R46</f>
        <v>34.425076009794289</v>
      </c>
      <c r="S46">
        <f>Calc2!S46/Weight!S46</f>
        <v>34.369198760599701</v>
      </c>
      <c r="T46">
        <f>Calc2!T46/Weight!T46</f>
        <v>34.402443189034862</v>
      </c>
      <c r="U46">
        <f>Calc2!U46/Weight!U46</f>
        <v>34.388109757338654</v>
      </c>
      <c r="V46">
        <f>Calc2!V46/Weight!V46</f>
        <v>34.387968345468593</v>
      </c>
    </row>
    <row r="47" spans="1:22" x14ac:dyDescent="0.25">
      <c r="A47">
        <f t="shared" si="1"/>
        <v>45</v>
      </c>
      <c r="B47">
        <f>Sheet1!$B$11/5</f>
        <v>30</v>
      </c>
      <c r="C47">
        <f>Calc2!C47/Weight!C47</f>
        <v>35</v>
      </c>
      <c r="D47">
        <f>Calc2!D47/Weight!D47</f>
        <v>32.164696290256835</v>
      </c>
      <c r="E47">
        <f>Calc2!E47/Weight!E47</f>
        <v>34.691565394463687</v>
      </c>
      <c r="F47">
        <f>Calc2!F47/Weight!F47</f>
        <v>32.546953905197448</v>
      </c>
      <c r="G47">
        <f>Calc2!G47/Weight!G47</f>
        <v>34.124081762699518</v>
      </c>
      <c r="H47">
        <f>Calc2!H47/Weight!H47</f>
        <v>32.751581878354052</v>
      </c>
      <c r="I47">
        <f>Calc2!I47/Weight!I47</f>
        <v>33.758739357533649</v>
      </c>
      <c r="J47">
        <f>Calc2!J47/Weight!J47</f>
        <v>32.899610601869782</v>
      </c>
      <c r="K47">
        <f>Calc2!K47/Weight!K47</f>
        <v>33.54328440224225</v>
      </c>
      <c r="L47">
        <f>Calc2!L47/Weight!L47</f>
        <v>33.006511069531243</v>
      </c>
      <c r="M47">
        <f>Calc2!M47/Weight!M47</f>
        <v>33.415497140237086</v>
      </c>
      <c r="N47">
        <f>Calc2!N47/Weight!N47</f>
        <v>33.081411483097568</v>
      </c>
      <c r="O47">
        <f>Calc2!O47/Weight!O47</f>
        <v>33.337633072382438</v>
      </c>
      <c r="P47">
        <f>Calc2!P47/Weight!P47</f>
        <v>33.132934061123891</v>
      </c>
      <c r="Q47">
        <f>Calc2!Q47/Weight!Q47</f>
        <v>33.288830878663511</v>
      </c>
      <c r="R47">
        <f>Calc2!R47/Weight!R47</f>
        <v>33.168046121226936</v>
      </c>
      <c r="S47">
        <f>Calc2!S47/Weight!S47</f>
        <v>33.257554162665706</v>
      </c>
      <c r="T47">
        <f>Calc2!T47/Weight!T47</f>
        <v>33.191823599123346</v>
      </c>
      <c r="U47">
        <f>Calc2!U47/Weight!U47</f>
        <v>33.237237287202717</v>
      </c>
      <c r="V47">
        <f>Calc2!V47/Weight!V47</f>
        <v>33.207796890546255</v>
      </c>
    </row>
    <row r="48" spans="1:22" x14ac:dyDescent="0.25">
      <c r="A48">
        <f t="shared" si="1"/>
        <v>46</v>
      </c>
      <c r="B48">
        <f>Sheet1!$B$11/5</f>
        <v>30</v>
      </c>
      <c r="C48">
        <f>Calc2!C48/Weight!C48</f>
        <v>30</v>
      </c>
      <c r="D48">
        <f>Calc2!D48/Weight!D48</f>
        <v>32.592743579290669</v>
      </c>
      <c r="E48">
        <f>Calc2!E48/Weight!E48</f>
        <v>31.181893745880636</v>
      </c>
      <c r="F48">
        <f>Calc2!F48/Weight!F48</f>
        <v>32.533606608220971</v>
      </c>
      <c r="G48">
        <f>Calc2!G48/Weight!G48</f>
        <v>31.436740710195043</v>
      </c>
      <c r="H48">
        <f>Calc2!H48/Weight!H48</f>
        <v>32.284627171344177</v>
      </c>
      <c r="I48">
        <f>Calc2!I48/Weight!I48</f>
        <v>31.564381811376681</v>
      </c>
      <c r="J48">
        <f>Calc2!J48/Weight!J48</f>
        <v>32.106411288304436</v>
      </c>
      <c r="K48">
        <f>Calc2!K48/Weight!K48</f>
        <v>31.649686520973017</v>
      </c>
      <c r="L48">
        <f>Calc2!L48/Weight!L48</f>
        <v>31.994451689599675</v>
      </c>
      <c r="M48">
        <f>Calc2!M48/Weight!M48</f>
        <v>31.709171635092261</v>
      </c>
      <c r="N48">
        <f>Calc2!N48/Weight!N48</f>
        <v>31.925009076986971</v>
      </c>
      <c r="O48">
        <f>Calc2!O48/Weight!O48</f>
        <v>31.750640392871695</v>
      </c>
      <c r="P48">
        <f>Calc2!P48/Weight!P48</f>
        <v>31.881229438176064</v>
      </c>
      <c r="Q48">
        <f>Calc2!Q48/Weight!Q48</f>
        <v>31.779470096778951</v>
      </c>
      <c r="R48">
        <f>Calc2!R48/Weight!R48</f>
        <v>31.853010209058954</v>
      </c>
      <c r="S48">
        <f>Calc2!S48/Weight!S48</f>
        <v>31.799472263430953</v>
      </c>
      <c r="T48">
        <f>Calc2!T48/Weight!T48</f>
        <v>31.834482867956844</v>
      </c>
      <c r="U48">
        <f>Calc2!U48/Weight!U48</f>
        <v>31.813291309757318</v>
      </c>
      <c r="V48">
        <f>Calc2!V48/Weight!V48</f>
        <v>31.822200413440907</v>
      </c>
    </row>
    <row r="49" spans="1:22" x14ac:dyDescent="0.25">
      <c r="A49">
        <f t="shared" si="1"/>
        <v>47</v>
      </c>
      <c r="B49">
        <f>Sheet1!$B$11/5</f>
        <v>30</v>
      </c>
      <c r="C49">
        <f>Calc2!C49/Weight!C49</f>
        <v>30</v>
      </c>
      <c r="D49">
        <f>Calc2!D49/Weight!D49</f>
        <v>30.085609457806768</v>
      </c>
      <c r="E49">
        <f>Calc2!E49/Weight!E49</f>
        <v>30.140455251420967</v>
      </c>
      <c r="F49">
        <f>Calc2!F49/Weight!F49</f>
        <v>30.142200633975694</v>
      </c>
      <c r="G49">
        <f>Calc2!G49/Weight!G49</f>
        <v>30.215972887037566</v>
      </c>
      <c r="H49">
        <f>Calc2!H49/Weight!H49</f>
        <v>30.16706635075726</v>
      </c>
      <c r="I49">
        <f>Calc2!I49/Weight!I49</f>
        <v>30.231578312071356</v>
      </c>
      <c r="J49">
        <f>Calc2!J49/Weight!J49</f>
        <v>30.180973974976016</v>
      </c>
      <c r="K49">
        <f>Calc2!K49/Weight!K49</f>
        <v>30.22856358617415</v>
      </c>
      <c r="L49">
        <f>Calc2!L49/Weight!L49</f>
        <v>30.189601958990977</v>
      </c>
      <c r="M49">
        <f>Calc2!M49/Weight!M49</f>
        <v>30.221599861329548</v>
      </c>
      <c r="N49">
        <f>Calc2!N49/Weight!N49</f>
        <v>30.195704384664268</v>
      </c>
      <c r="O49">
        <f>Calc2!O49/Weight!O49</f>
        <v>30.214958441924193</v>
      </c>
      <c r="P49">
        <f>Calc2!P49/Weight!P49</f>
        <v>30.200438314369649</v>
      </c>
      <c r="Q49">
        <f>Calc2!Q49/Weight!Q49</f>
        <v>30.209511942115174</v>
      </c>
      <c r="R49">
        <f>Calc2!R49/Weight!R49</f>
        <v>30.204267852350526</v>
      </c>
      <c r="S49">
        <f>Calc2!S49/Weight!S49</f>
        <v>30.205226597762643</v>
      </c>
      <c r="T49">
        <f>Calc2!T49/Weight!T49</f>
        <v>30.207387529813349</v>
      </c>
      <c r="U49">
        <f>Calc2!U49/Weight!U49</f>
        <v>30.201908024103563</v>
      </c>
      <c r="V49">
        <f>Calc2!V49/Weight!V49</f>
        <v>30.20989237494134</v>
      </c>
    </row>
    <row r="50" spans="1:22" x14ac:dyDescent="0.25">
      <c r="A50">
        <f t="shared" si="1"/>
        <v>48</v>
      </c>
      <c r="B50">
        <f>Sheet1!$B$11/5</f>
        <v>30</v>
      </c>
      <c r="C50">
        <f>Calc2!C50/Weight!C50</f>
        <v>30</v>
      </c>
      <c r="D50">
        <f>Calc2!D50/Weight!D50</f>
        <v>27.578475336322871</v>
      </c>
      <c r="E50">
        <f>Calc2!E50/Weight!E50</f>
        <v>28.884602949278424</v>
      </c>
      <c r="F50">
        <f>Calc2!F50/Weight!F50</f>
        <v>27.721170161708734</v>
      </c>
      <c r="G50">
        <f>Calc2!G50/Weight!G50</f>
        <v>28.683225592304304</v>
      </c>
      <c r="H50">
        <f>Calc2!H50/Weight!H50</f>
        <v>27.977286164860232</v>
      </c>
      <c r="I50">
        <f>Calc2!I50/Weight!I50</f>
        <v>28.588404960538785</v>
      </c>
      <c r="J50">
        <f>Calc2!J50/Weight!J50</f>
        <v>28.141751380562241</v>
      </c>
      <c r="K50">
        <f>Calc2!K50/Weight!K50</f>
        <v>28.524706390576821</v>
      </c>
      <c r="L50">
        <f>Calc2!L50/Weight!L50</f>
        <v>28.236943274553148</v>
      </c>
      <c r="M50">
        <f>Calc2!M50/Weight!M50</f>
        <v>28.480849433458211</v>
      </c>
      <c r="N50">
        <f>Calc2!N50/Weight!N50</f>
        <v>28.291585064480742</v>
      </c>
      <c r="O50">
        <f>Calc2!O50/Weight!O50</f>
        <v>28.451433164802062</v>
      </c>
      <c r="P50">
        <f>Calc2!P50/Weight!P50</f>
        <v>28.323370049649302</v>
      </c>
      <c r="Q50">
        <f>Calc2!Q50/Weight!Q50</f>
        <v>28.432137602192128</v>
      </c>
      <c r="R50">
        <f>Calc2!R50/Weight!R50</f>
        <v>28.342174407188519</v>
      </c>
      <c r="S50">
        <f>Calc2!S50/Weight!S50</f>
        <v>28.419656160968636</v>
      </c>
      <c r="T50">
        <f>Calc2!T50/Weight!T50</f>
        <v>28.353478342130089</v>
      </c>
      <c r="U50">
        <f>Calc2!U50/Weight!U50</f>
        <v>28.411637429090977</v>
      </c>
      <c r="V50">
        <f>Calc2!V50/Weight!V50</f>
        <v>28.360380248379563</v>
      </c>
    </row>
    <row r="51" spans="1:22" x14ac:dyDescent="0.25">
      <c r="A51">
        <f t="shared" si="1"/>
        <v>49</v>
      </c>
      <c r="B51">
        <f>Sheet1!$B$11/5</f>
        <v>30</v>
      </c>
      <c r="C51">
        <f>Calc2!C51/Weight!C51</f>
        <v>25</v>
      </c>
      <c r="D51">
        <f>Calc2!D51/Weight!D51</f>
        <v>27.578475336322871</v>
      </c>
      <c r="E51">
        <f>Calc2!E51/Weight!E51</f>
        <v>25.1014826589563</v>
      </c>
      <c r="F51">
        <f>Calc2!F51/Weight!F51</f>
        <v>27.05606869089716</v>
      </c>
      <c r="G51">
        <f>Calc2!G51/Weight!G51</f>
        <v>25.53997904776357</v>
      </c>
      <c r="H51">
        <f>Calc2!H51/Weight!H51</f>
        <v>26.819438434684265</v>
      </c>
      <c r="I51">
        <f>Calc2!I51/Weight!I51</f>
        <v>25.856895558479511</v>
      </c>
      <c r="J51">
        <f>Calc2!J51/Weight!J51</f>
        <v>26.671252754287543</v>
      </c>
      <c r="K51">
        <f>Calc2!K51/Weight!K51</f>
        <v>26.053759100033801</v>
      </c>
      <c r="L51">
        <f>Calc2!L51/Weight!L51</f>
        <v>26.572492007325003</v>
      </c>
      <c r="M51">
        <f>Calc2!M51/Weight!M51</f>
        <v>26.172881929882919</v>
      </c>
      <c r="N51">
        <f>Calc2!N51/Weight!N51</f>
        <v>26.506289990770465</v>
      </c>
      <c r="O51">
        <f>Calc2!O51/Weight!O51</f>
        <v>26.245334928019599</v>
      </c>
      <c r="P51">
        <f>Calc2!P51/Weight!P51</f>
        <v>26.462028136681049</v>
      </c>
      <c r="Q51">
        <f>Calc2!Q51/Weight!Q51</f>
        <v>26.290049480250165</v>
      </c>
      <c r="R51">
        <f>Calc2!R51/Weight!R51</f>
        <v>26.432501410175007</v>
      </c>
      <c r="S51">
        <f>Calc2!S51/Weight!S51</f>
        <v>26.318090815172017</v>
      </c>
      <c r="T51">
        <f>Calc2!T51/Weight!T51</f>
        <v>26.412827660976344</v>
      </c>
      <c r="U51">
        <f>Calc2!U51/Weight!U51</f>
        <v>26.335925949845386</v>
      </c>
      <c r="V51">
        <f>Calc2!V51/Weight!V51</f>
        <v>26.399730072691863</v>
      </c>
    </row>
    <row r="52" spans="1:22" x14ac:dyDescent="0.25">
      <c r="A52">
        <f t="shared" si="1"/>
        <v>50</v>
      </c>
      <c r="B52">
        <f>Sheet1!$B$12/5</f>
        <v>20</v>
      </c>
      <c r="C52">
        <f>Calc2!C52/Weight!C52</f>
        <v>25</v>
      </c>
      <c r="D52">
        <f>Calc2!D52/Weight!D52</f>
        <v>22.533136966126659</v>
      </c>
      <c r="E52">
        <f>Calc2!E52/Weight!E52</f>
        <v>25.031940183737511</v>
      </c>
      <c r="F52">
        <f>Calc2!F52/Weight!F52</f>
        <v>23.209036255436128</v>
      </c>
      <c r="G52">
        <f>Calc2!G52/Weight!G52</f>
        <v>24.765250842153488</v>
      </c>
      <c r="H52">
        <f>Calc2!H52/Weight!H52</f>
        <v>23.564382722013701</v>
      </c>
      <c r="I52">
        <f>Calc2!I52/Weight!I52</f>
        <v>24.569262555384931</v>
      </c>
      <c r="J52">
        <f>Calc2!J52/Weight!J52</f>
        <v>23.785661972027309</v>
      </c>
      <c r="K52">
        <f>Calc2!K52/Weight!K52</f>
        <v>24.440005660275112</v>
      </c>
      <c r="L52">
        <f>Calc2!L52/Weight!L52</f>
        <v>23.92539082100404</v>
      </c>
      <c r="M52">
        <f>Calc2!M52/Weight!M52</f>
        <v>24.354949085083994</v>
      </c>
      <c r="N52">
        <f>Calc2!N52/Weight!N52</f>
        <v>24.013788265921807</v>
      </c>
      <c r="O52">
        <f>Calc2!O52/Weight!O52</f>
        <v>24.29842919768253</v>
      </c>
      <c r="P52">
        <f>Calc2!P52/Weight!P52</f>
        <v>24.070124506183337</v>
      </c>
      <c r="Q52">
        <f>Calc2!Q52/Weight!Q52</f>
        <v>24.260528652523984</v>
      </c>
      <c r="R52">
        <f>Calc2!R52/Weight!R52</f>
        <v>24.106441736740454</v>
      </c>
      <c r="S52">
        <f>Calc2!S52/Weight!S52</f>
        <v>24.234929059221574</v>
      </c>
      <c r="T52">
        <f>Calc2!T52/Weight!T52</f>
        <v>24.130149123921839</v>
      </c>
      <c r="U52">
        <f>Calc2!U52/Weight!U52</f>
        <v>24.217542530236333</v>
      </c>
      <c r="V52">
        <f>Calc2!V52/Weight!V52</f>
        <v>24.145804244972165</v>
      </c>
    </row>
    <row r="53" spans="1:22" x14ac:dyDescent="0.25">
      <c r="A53">
        <f t="shared" si="1"/>
        <v>51</v>
      </c>
      <c r="B53">
        <f>Sheet1!$B$12/5</f>
        <v>20</v>
      </c>
      <c r="C53">
        <f>Calc2!C53/Weight!C53</f>
        <v>20</v>
      </c>
      <c r="D53">
        <f>Calc2!D53/Weight!D53</f>
        <v>22.533136966126659</v>
      </c>
      <c r="E53">
        <f>Calc2!E53/Weight!E53</f>
        <v>21.261025323993696</v>
      </c>
      <c r="F53">
        <f>Calc2!F53/Weight!F53</f>
        <v>22.548149632474153</v>
      </c>
      <c r="G53">
        <f>Calc2!G53/Weight!G53</f>
        <v>21.571179041532584</v>
      </c>
      <c r="H53">
        <f>Calc2!H53/Weight!H53</f>
        <v>22.395995175430198</v>
      </c>
      <c r="I53">
        <f>Calc2!I53/Weight!I53</f>
        <v>21.726813047955361</v>
      </c>
      <c r="J53">
        <f>Calc2!J53/Weight!J53</f>
        <v>22.280720085690824</v>
      </c>
      <c r="K53">
        <f>Calc2!K53/Weight!K53</f>
        <v>21.828380201716886</v>
      </c>
      <c r="L53">
        <f>Calc2!L53/Weight!L53</f>
        <v>22.2034588665027</v>
      </c>
      <c r="M53">
        <f>Calc2!M53/Weight!M53</f>
        <v>21.897351094803188</v>
      </c>
      <c r="N53">
        <f>Calc2!N53/Weight!N53</f>
        <v>22.151751704069262</v>
      </c>
      <c r="O53">
        <f>Calc2!O53/Weight!O53</f>
        <v>21.944226398573552</v>
      </c>
      <c r="P53">
        <f>Calc2!P53/Weight!P53</f>
        <v>22.116680489057405</v>
      </c>
      <c r="Q53">
        <f>Calc2!Q53/Weight!Q53</f>
        <v>21.976070412045217</v>
      </c>
      <c r="R53">
        <f>Calc2!R53/Weight!R53</f>
        <v>22.092627345057814</v>
      </c>
      <c r="S53">
        <f>Calc2!S53/Weight!S53</f>
        <v>21.997737677837176</v>
      </c>
      <c r="T53">
        <f>Calc2!T53/Weight!T53</f>
        <v>22.076026030938166</v>
      </c>
      <c r="U53">
        <f>Calc2!U53/Weight!U53</f>
        <v>22.012506284517418</v>
      </c>
      <c r="V53">
        <f>Calc2!V53/Weight!V53</f>
        <v>22.064548971185644</v>
      </c>
    </row>
    <row r="54" spans="1:22" x14ac:dyDescent="0.25">
      <c r="A54">
        <f t="shared" si="1"/>
        <v>52</v>
      </c>
      <c r="B54">
        <f>Sheet1!$B$12/5</f>
        <v>20</v>
      </c>
      <c r="C54">
        <f>Calc2!C54/Weight!C54</f>
        <v>20</v>
      </c>
      <c r="D54">
        <f>Calc2!D54/Weight!D54</f>
        <v>20.029455081001476</v>
      </c>
      <c r="E54">
        <f>Calc2!E54/Weight!E54</f>
        <v>20.010376775523476</v>
      </c>
      <c r="F54">
        <f>Calc2!F54/Weight!F54</f>
        <v>19.997530941832323</v>
      </c>
      <c r="G54">
        <f>Calc2!G54/Weight!G54</f>
        <v>20.010005175528519</v>
      </c>
      <c r="H54">
        <f>Calc2!H54/Weight!H54</f>
        <v>19.957254230278732</v>
      </c>
      <c r="I54">
        <f>Calc2!I54/Weight!I54</f>
        <v>20.003778688784802</v>
      </c>
      <c r="J54">
        <f>Calc2!J54/Weight!J54</f>
        <v>19.93537024164274</v>
      </c>
      <c r="K54">
        <f>Calc2!K54/Weight!K54</f>
        <v>19.996012893421316</v>
      </c>
      <c r="L54">
        <f>Calc2!L54/Weight!L54</f>
        <v>19.928698856449046</v>
      </c>
      <c r="M54">
        <f>Calc2!M54/Weight!M54</f>
        <v>19.987903218262122</v>
      </c>
      <c r="N54">
        <f>Calc2!N54/Weight!N54</f>
        <v>19.929919962124167</v>
      </c>
      <c r="O54">
        <f>Calc2!O54/Weight!O54</f>
        <v>19.980242086062102</v>
      </c>
      <c r="P54">
        <f>Calc2!P54/Weight!P54</f>
        <v>19.934238983826205</v>
      </c>
      <c r="Q54">
        <f>Calc2!Q54/Weight!Q54</f>
        <v>19.973515169347284</v>
      </c>
      <c r="R54">
        <f>Calc2!R54/Weight!R54</f>
        <v>19.939202074819001</v>
      </c>
      <c r="S54">
        <f>Calc2!S54/Weight!S54</f>
        <v>19.967926134101756</v>
      </c>
      <c r="T54">
        <f>Calc2!T54/Weight!T54</f>
        <v>19.943736378278945</v>
      </c>
      <c r="U54">
        <f>Calc2!U54/Weight!U54</f>
        <v>19.963481215836808</v>
      </c>
      <c r="V54">
        <f>Calc2!V54/Weight!V54</f>
        <v>19.947470712183566</v>
      </c>
    </row>
    <row r="55" spans="1:22" x14ac:dyDescent="0.25">
      <c r="A55">
        <f t="shared" si="1"/>
        <v>53</v>
      </c>
      <c r="B55">
        <f>Sheet1!$B$12/5</f>
        <v>20</v>
      </c>
      <c r="C55">
        <f>Calc2!C55/Weight!C55</f>
        <v>20</v>
      </c>
      <c r="D55">
        <f>Calc2!D55/Weight!D55</f>
        <v>17.52577319587629</v>
      </c>
      <c r="E55">
        <f>Calc2!E55/Weight!E55</f>
        <v>18.686160665378544</v>
      </c>
      <c r="F55">
        <f>Calc2!F55/Weight!F55</f>
        <v>17.531422817856644</v>
      </c>
      <c r="G55">
        <f>Calc2!G55/Weight!G55</f>
        <v>18.328417318044366</v>
      </c>
      <c r="H55">
        <f>Calc2!H55/Weight!H55</f>
        <v>17.67417949057889</v>
      </c>
      <c r="I55">
        <f>Calc2!I55/Weight!I55</f>
        <v>18.154307336892604</v>
      </c>
      <c r="J55">
        <f>Calc2!J55/Weight!J55</f>
        <v>17.770182261587891</v>
      </c>
      <c r="K55">
        <f>Calc2!K55/Weight!K55</f>
        <v>18.05513693228194</v>
      </c>
      <c r="L55">
        <f>Calc2!L55/Weight!L55</f>
        <v>17.826556472016893</v>
      </c>
      <c r="M55">
        <f>Calc2!M55/Weight!M55</f>
        <v>17.99789101084199</v>
      </c>
      <c r="N55">
        <f>Calc2!N55/Weight!N55</f>
        <v>17.85904259819473</v>
      </c>
      <c r="O55">
        <f>Calc2!O55/Weight!O55</f>
        <v>17.96509072038377</v>
      </c>
      <c r="P55">
        <f>Calc2!P55/Weight!P55</f>
        <v>17.877813758805715</v>
      </c>
      <c r="Q55">
        <f>Calc2!Q55/Weight!Q55</f>
        <v>17.946367267056551</v>
      </c>
      <c r="R55">
        <f>Calc2!R55/Weight!R55</f>
        <v>17.888764152499498</v>
      </c>
      <c r="S55">
        <f>Calc2!S55/Weight!S55</f>
        <v>17.935631213258254</v>
      </c>
      <c r="T55">
        <f>Calc2!T55/Weight!T55</f>
        <v>17.89526001707474</v>
      </c>
      <c r="U55">
        <f>Calc2!U55/Weight!U55</f>
        <v>17.929378698492215</v>
      </c>
      <c r="V55">
        <f>Calc2!V55/Weight!V55</f>
        <v>17.89922459321922</v>
      </c>
    </row>
    <row r="56" spans="1:22" x14ac:dyDescent="0.25">
      <c r="A56">
        <f t="shared" si="1"/>
        <v>54</v>
      </c>
      <c r="B56">
        <f>Sheet1!$B$12/5</f>
        <v>20</v>
      </c>
      <c r="C56">
        <f>Calc2!C56/Weight!C56</f>
        <v>15</v>
      </c>
      <c r="D56">
        <f>Calc2!D56/Weight!D56</f>
        <v>17.378497790868927</v>
      </c>
      <c r="E56">
        <f>Calc2!E56/Weight!E56</f>
        <v>15.010497051366785</v>
      </c>
      <c r="F56">
        <f>Calc2!F56/Weight!F56</f>
        <v>16.713860352400769</v>
      </c>
      <c r="G56">
        <f>Calc2!G56/Weight!G56</f>
        <v>15.325147622741063</v>
      </c>
      <c r="H56">
        <f>Calc2!H56/Weight!H56</f>
        <v>16.408188381698498</v>
      </c>
      <c r="I56">
        <f>Calc2!I56/Weight!I56</f>
        <v>15.545838370982311</v>
      </c>
      <c r="J56">
        <f>Calc2!J56/Weight!J56</f>
        <v>16.228065439051235</v>
      </c>
      <c r="K56">
        <f>Calc2!K56/Weight!K56</f>
        <v>15.680464312304743</v>
      </c>
      <c r="L56">
        <f>Calc2!L56/Weight!L56</f>
        <v>16.115894984027324</v>
      </c>
      <c r="M56">
        <f>Calc2!M56/Weight!M56</f>
        <v>15.761905591008723</v>
      </c>
      <c r="N56">
        <f>Calc2!N56/Weight!N56</f>
        <v>16.045497469690055</v>
      </c>
      <c r="O56">
        <f>Calc2!O56/Weight!O56</f>
        <v>15.812011597298081</v>
      </c>
      <c r="P56">
        <f>Calc2!P56/Weight!P56</f>
        <v>16.001142262127395</v>
      </c>
      <c r="Q56">
        <f>Calc2!Q56/Weight!Q56</f>
        <v>15.84351849902702</v>
      </c>
      <c r="R56">
        <f>Calc2!R56/Weight!R56</f>
        <v>15.972964690883284</v>
      </c>
      <c r="S56">
        <f>Calc2!S56/Weight!S56</f>
        <v>15.863775915581295</v>
      </c>
      <c r="T56">
        <f>Calc2!T56/Weight!T56</f>
        <v>15.954828449786358</v>
      </c>
      <c r="U56">
        <f>Calc2!U56/Weight!U56</f>
        <v>15.877091270917289</v>
      </c>
      <c r="V56">
        <f>Calc2!V56/Weight!V56</f>
        <v>15.942951478439463</v>
      </c>
    </row>
    <row r="57" spans="1:22" x14ac:dyDescent="0.25">
      <c r="A57">
        <f t="shared" si="1"/>
        <v>55</v>
      </c>
      <c r="B57">
        <f>Sheet1!$B$13/5</f>
        <v>10</v>
      </c>
      <c r="C57">
        <f>Calc2!C57/Weight!C57</f>
        <v>14.705882352941176</v>
      </c>
      <c r="D57">
        <f>Calc2!D57/Weight!D57</f>
        <v>12.523843541136996</v>
      </c>
      <c r="E57">
        <f>Calc2!E57/Weight!E57</f>
        <v>14.701545548945289</v>
      </c>
      <c r="F57">
        <f>Calc2!F57/Weight!F57</f>
        <v>13.164489505486468</v>
      </c>
      <c r="G57">
        <f>Calc2!G57/Weight!G57</f>
        <v>14.475699213597697</v>
      </c>
      <c r="H57">
        <f>Calc2!H57/Weight!H57</f>
        <v>13.466159969587823</v>
      </c>
      <c r="I57">
        <f>Calc2!I57/Weight!I57</f>
        <v>14.310273132050922</v>
      </c>
      <c r="J57">
        <f>Calc2!J57/Weight!J57</f>
        <v>13.63691615745361</v>
      </c>
      <c r="K57">
        <f>Calc2!K57/Weight!K57</f>
        <v>14.197775229977912</v>
      </c>
      <c r="L57">
        <f>Calc2!L57/Weight!L57</f>
        <v>13.740002345213343</v>
      </c>
      <c r="M57">
        <f>Calc2!M57/Weight!M57</f>
        <v>14.121606080734633</v>
      </c>
      <c r="N57">
        <f>Calc2!N57/Weight!N57</f>
        <v>13.80479514708632</v>
      </c>
      <c r="O57">
        <f>Calc2!O57/Weight!O57</f>
        <v>14.069975244407805</v>
      </c>
      <c r="P57">
        <f>Calc2!P57/Weight!P57</f>
        <v>13.846872862590644</v>
      </c>
      <c r="Q57">
        <f>Calc2!Q57/Weight!Q57</f>
        <v>14.0348366461933</v>
      </c>
      <c r="R57">
        <f>Calc2!R57/Weight!R57</f>
        <v>13.874966905538495</v>
      </c>
      <c r="S57">
        <f>Calc2!S57/Weight!S57</f>
        <v>14.010742224237223</v>
      </c>
      <c r="T57">
        <f>Calc2!T57/Weight!T57</f>
        <v>13.894173395811212</v>
      </c>
      <c r="U57">
        <f>Calc2!U57/Weight!U57</f>
        <v>13.994043745867675</v>
      </c>
      <c r="V57">
        <f>Calc2!V57/Weight!V57</f>
        <v>13.907576362404898</v>
      </c>
    </row>
    <row r="58" spans="1:22" x14ac:dyDescent="0.25">
      <c r="A58">
        <f t="shared" si="1"/>
        <v>56</v>
      </c>
      <c r="B58">
        <f>Sheet1!$B$13/5</f>
        <v>10</v>
      </c>
      <c r="C58">
        <f>Calc2!C58/Weight!C58</f>
        <v>9.8039215686274517</v>
      </c>
      <c r="D58">
        <f>Calc2!D58/Weight!D58</f>
        <v>12.375339467526675</v>
      </c>
      <c r="E58">
        <f>Calc2!E58/Weight!E58</f>
        <v>11.079886836017108</v>
      </c>
      <c r="F58">
        <f>Calc2!F58/Weight!F58</f>
        <v>12.477925467241866</v>
      </c>
      <c r="G58">
        <f>Calc2!G58/Weight!G58</f>
        <v>11.424356437955817</v>
      </c>
      <c r="H58">
        <f>Calc2!H58/Weight!H58</f>
        <v>12.383534987814189</v>
      </c>
      <c r="I58">
        <f>Calc2!I58/Weight!I58</f>
        <v>11.588997819592802</v>
      </c>
      <c r="J58">
        <f>Calc2!J58/Weight!J58</f>
        <v>12.291586643754023</v>
      </c>
      <c r="K58">
        <f>Calc2!K58/Weight!K58</f>
        <v>11.692380974043358</v>
      </c>
      <c r="L58">
        <f>Calc2!L58/Weight!L58</f>
        <v>12.218819952509282</v>
      </c>
      <c r="M58">
        <f>Calc2!M58/Weight!M58</f>
        <v>11.763680216354881</v>
      </c>
      <c r="N58">
        <f>Calc2!N58/Weight!N58</f>
        <v>12.163007046053195</v>
      </c>
      <c r="O58">
        <f>Calc2!O58/Weight!O58</f>
        <v>11.814832769128296</v>
      </c>
      <c r="P58">
        <f>Calc2!P58/Weight!P58</f>
        <v>12.12057878947383</v>
      </c>
      <c r="Q58">
        <f>Calc2!Q58/Weight!Q58</f>
        <v>11.852377485268795</v>
      </c>
      <c r="R58">
        <f>Calc2!R58/Weight!R58</f>
        <v>12.088413860893107</v>
      </c>
      <c r="S58">
        <f>Calc2!S58/Weight!S58</f>
        <v>11.880371117167174</v>
      </c>
      <c r="T58">
        <f>Calc2!T58/Weight!T58</f>
        <v>12.06400484906427</v>
      </c>
      <c r="U58">
        <f>Calc2!U58/Weight!U58</f>
        <v>11.901493452975686</v>
      </c>
      <c r="V58">
        <f>Calc2!V58/Weight!V58</f>
        <v>12.04541417668117</v>
      </c>
    </row>
    <row r="59" spans="1:22" x14ac:dyDescent="0.25">
      <c r="A59">
        <f t="shared" si="1"/>
        <v>57</v>
      </c>
      <c r="B59">
        <f>Sheet1!$B$13/5</f>
        <v>10</v>
      </c>
      <c r="C59">
        <f>Calc2!C59/Weight!C59</f>
        <v>9.8039215686274517</v>
      </c>
      <c r="D59">
        <f>Calc2!D59/Weight!D59</f>
        <v>9.9002715740213407</v>
      </c>
      <c r="E59">
        <f>Calc2!E59/Weight!E59</f>
        <v>10.028153648492305</v>
      </c>
      <c r="F59">
        <f>Calc2!F59/Weight!F59</f>
        <v>9.8739393360573029</v>
      </c>
      <c r="G59">
        <f>Calc2!G59/Weight!G59</f>
        <v>10.123252543282156</v>
      </c>
      <c r="H59">
        <f>Calc2!H59/Weight!H59</f>
        <v>9.8504613326487132</v>
      </c>
      <c r="I59">
        <f>Calc2!I59/Weight!I59</f>
        <v>10.147616485333486</v>
      </c>
      <c r="J59">
        <f>Calc2!J59/Weight!J59</f>
        <v>9.8500479617724839</v>
      </c>
      <c r="K59">
        <f>Calc2!K59/Weight!K59</f>
        <v>10.144569097080977</v>
      </c>
      <c r="L59">
        <f>Calc2!L59/Weight!L59</f>
        <v>9.8635823766209967</v>
      </c>
      <c r="M59">
        <f>Calc2!M59/Weight!M59</f>
        <v>10.130394079685562</v>
      </c>
      <c r="N59">
        <f>Calc2!N59/Weight!N59</f>
        <v>9.8824365453198499</v>
      </c>
      <c r="O59">
        <f>Calc2!O59/Weight!O59</f>
        <v>10.112621589600653</v>
      </c>
      <c r="P59">
        <f>Calc2!P59/Weight!P59</f>
        <v>9.9018362846164276</v>
      </c>
      <c r="Q59">
        <f>Calc2!Q59/Weight!Q59</f>
        <v>10.094911207314933</v>
      </c>
      <c r="R59">
        <f>Calc2!R59/Weight!R59</f>
        <v>9.9196034261962804</v>
      </c>
      <c r="S59">
        <f>Calc2!S59/Weight!S59</f>
        <v>10.078889796415115</v>
      </c>
      <c r="T59">
        <f>Calc2!T59/Weight!T59</f>
        <v>9.9349618507294934</v>
      </c>
      <c r="U59">
        <f>Calc2!U59/Weight!U59</f>
        <v>10.065112898119981</v>
      </c>
      <c r="V59">
        <f>Calc2!V59/Weight!V59</f>
        <v>9.9478201503530848</v>
      </c>
    </row>
    <row r="60" spans="1:22" x14ac:dyDescent="0.25">
      <c r="A60">
        <f t="shared" si="1"/>
        <v>58</v>
      </c>
      <c r="B60">
        <f>Sheet1!$B$13/5</f>
        <v>10</v>
      </c>
      <c r="C60">
        <f>Calc2!C60/Weight!C60</f>
        <v>9.8039215686274517</v>
      </c>
      <c r="D60">
        <f>Calc2!D60/Weight!D60</f>
        <v>7.9202172592170728</v>
      </c>
      <c r="E60">
        <f>Calc2!E60/Weight!E60</f>
        <v>8.4890351226438181</v>
      </c>
      <c r="F60">
        <f>Calc2!F60/Weight!F60</f>
        <v>7.9366891003262081</v>
      </c>
      <c r="G60">
        <f>Calc2!G60/Weight!G60</f>
        <v>8.1428368831175479</v>
      </c>
      <c r="H60">
        <f>Calc2!H60/Weight!H60</f>
        <v>8.0330820822861</v>
      </c>
      <c r="I60">
        <f>Calc2!I60/Weight!I60</f>
        <v>8.0107001492119796</v>
      </c>
      <c r="J60">
        <f>Calc2!J60/Weight!J60</f>
        <v>8.0862244211685379</v>
      </c>
      <c r="K60">
        <f>Calc2!K60/Weight!K60</f>
        <v>7.9578568920699029</v>
      </c>
      <c r="L60">
        <f>Calc2!L60/Weight!L60</f>
        <v>8.107609406985782</v>
      </c>
      <c r="M60">
        <f>Calc2!M60/Weight!M60</f>
        <v>7.9410565954362564</v>
      </c>
      <c r="N60">
        <f>Calc2!N60/Weight!N60</f>
        <v>8.1115084965119379</v>
      </c>
      <c r="O60">
        <f>Calc2!O60/Weight!O60</f>
        <v>7.9409989404257466</v>
      </c>
      <c r="P60">
        <f>Calc2!P60/Weight!P60</f>
        <v>8.106680292290589</v>
      </c>
      <c r="Q60">
        <f>Calc2!Q60/Weight!Q60</f>
        <v>7.9481962074678139</v>
      </c>
      <c r="R60">
        <f>Calc2!R60/Weight!R60</f>
        <v>8.0980643022392425</v>
      </c>
      <c r="S60">
        <f>Calc2!S60/Weight!S60</f>
        <v>7.9579477593256476</v>
      </c>
      <c r="T60">
        <f>Calc2!T60/Weight!T60</f>
        <v>8.0883346425005715</v>
      </c>
      <c r="U60">
        <f>Calc2!U60/Weight!U60</f>
        <v>7.9679904645549193</v>
      </c>
      <c r="V60">
        <f>Calc2!V60/Weight!V60</f>
        <v>8.0788572733906978</v>
      </c>
    </row>
    <row r="61" spans="1:22" x14ac:dyDescent="0.25">
      <c r="A61">
        <f t="shared" si="1"/>
        <v>59</v>
      </c>
      <c r="B61">
        <f>Sheet1!$B$13/5</f>
        <v>10</v>
      </c>
      <c r="C61">
        <f>Calc2!C61/Weight!C61</f>
        <v>5.8823529411764701</v>
      </c>
      <c r="D61">
        <f>Calc2!D61/Weight!D61</f>
        <v>7.2803281580979187</v>
      </c>
      <c r="E61">
        <f>Calc2!E61/Weight!E61</f>
        <v>5.7013788439014705</v>
      </c>
      <c r="F61">
        <f>Calc2!F61/Weight!F61</f>
        <v>6.5469565908881462</v>
      </c>
      <c r="G61">
        <f>Calc2!G61/Weight!G61</f>
        <v>5.8338549220467684</v>
      </c>
      <c r="H61">
        <f>Calc2!H61/Weight!H61</f>
        <v>6.2667616276631684</v>
      </c>
      <c r="I61">
        <f>Calc2!I61/Weight!I61</f>
        <v>5.942412413810807</v>
      </c>
      <c r="J61">
        <f>Calc2!J61/Weight!J61</f>
        <v>6.1352248158513296</v>
      </c>
      <c r="K61">
        <f>Calc2!K61/Weight!K61</f>
        <v>6.0074178068278377</v>
      </c>
      <c r="L61">
        <f>Calc2!L61/Weight!L61</f>
        <v>6.0699859186705893</v>
      </c>
      <c r="M61">
        <f>Calc2!M61/Weight!M61</f>
        <v>6.0432630277886563</v>
      </c>
      <c r="N61">
        <f>Calc2!N61/Weight!N61</f>
        <v>6.0382527650286981</v>
      </c>
      <c r="O61">
        <f>Calc2!O61/Weight!O61</f>
        <v>6.0615714564374992</v>
      </c>
      <c r="P61">
        <f>Calc2!P61/Weight!P61</f>
        <v>6.0240317710284996</v>
      </c>
      <c r="Q61">
        <f>Calc2!Q61/Weight!Q61</f>
        <v>6.0696784537551514</v>
      </c>
      <c r="R61">
        <f>Calc2!R61/Weight!R61</f>
        <v>6.018951505132871</v>
      </c>
      <c r="S61">
        <f>Calc2!S61/Weight!S61</f>
        <v>6.0720491028548311</v>
      </c>
      <c r="T61">
        <f>Calc2!T61/Weight!T61</f>
        <v>6.018525261894454</v>
      </c>
      <c r="U61">
        <f>Calc2!U61/Weight!U61</f>
        <v>6.0713594384817311</v>
      </c>
      <c r="V61">
        <f>Calc2!V61/Weight!V61</f>
        <v>6.020332037170145</v>
      </c>
    </row>
    <row r="62" spans="1:22" x14ac:dyDescent="0.25">
      <c r="A62">
        <f t="shared" si="1"/>
        <v>60</v>
      </c>
      <c r="B62">
        <f>Sheet1!$B$14/5</f>
        <v>2</v>
      </c>
      <c r="C62">
        <f>Calc2!C62/Weight!C62</f>
        <v>4.6150296131066844</v>
      </c>
      <c r="D62">
        <f>Calc2!D62/Weight!D62</f>
        <v>3.6185626401571183</v>
      </c>
      <c r="E62">
        <f>Calc2!E62/Weight!E62</f>
        <v>4.4862200651188022</v>
      </c>
      <c r="F62">
        <f>Calc2!F62/Weight!F62</f>
        <v>3.8278993229594809</v>
      </c>
      <c r="G62">
        <f>Calc2!G62/Weight!G62</f>
        <v>4.3056091464246267</v>
      </c>
      <c r="H62">
        <f>Calc2!H62/Weight!H62</f>
        <v>3.9228248935773484</v>
      </c>
      <c r="I62">
        <f>Calc2!I62/Weight!I62</f>
        <v>4.1972153683652218</v>
      </c>
      <c r="J62">
        <f>Calc2!J62/Weight!J62</f>
        <v>3.9811215532222324</v>
      </c>
      <c r="K62">
        <f>Calc2!K62/Weight!K62</f>
        <v>4.134774627746749</v>
      </c>
      <c r="L62">
        <f>Calc2!L62/Weight!L62</f>
        <v>4.0180747538624964</v>
      </c>
      <c r="M62">
        <f>Calc2!M62/Weight!M62</f>
        <v>4.0987051568725406</v>
      </c>
      <c r="N62">
        <f>Calc2!N62/Weight!N62</f>
        <v>4.0411685929077983</v>
      </c>
      <c r="O62">
        <f>Calc2!O62/Weight!O62</f>
        <v>4.0779594083747037</v>
      </c>
      <c r="P62">
        <f>Calc2!P62/Weight!P62</f>
        <v>4.0551858307264661</v>
      </c>
      <c r="Q62">
        <f>Calc2!Q62/Weight!Q62</f>
        <v>4.0662652291312682</v>
      </c>
      <c r="R62">
        <f>Calc2!R62/Weight!R62</f>
        <v>4.0633234196350054</v>
      </c>
      <c r="S62">
        <f>Calc2!S62/Weight!S62</f>
        <v>4.0599567989009815</v>
      </c>
      <c r="T62">
        <f>Calc2!T62/Weight!T62</f>
        <v>4.0677233985824994</v>
      </c>
      <c r="U62">
        <f>Calc2!U62/Weight!U62</f>
        <v>4.0568439999584625</v>
      </c>
      <c r="V62">
        <f>Calc2!V62/Weight!V62</f>
        <v>4.0698065872355373</v>
      </c>
    </row>
    <row r="63" spans="1:22" x14ac:dyDescent="0.25">
      <c r="A63">
        <f t="shared" si="1"/>
        <v>61</v>
      </c>
      <c r="B63">
        <f>Sheet1!$B$14/5</f>
        <v>2</v>
      </c>
      <c r="C63">
        <f>Calc2!C63/Weight!C63</f>
        <v>1.5383432043688947</v>
      </c>
      <c r="D63">
        <f>Calc2!D63/Weight!D63</f>
        <v>3.0005763005997692</v>
      </c>
      <c r="E63">
        <f>Calc2!E63/Weight!E63</f>
        <v>2.2336839349839073</v>
      </c>
      <c r="F63">
        <f>Calc2!F63/Weight!F63</f>
        <v>3.0327395504540702</v>
      </c>
      <c r="G63">
        <f>Calc2!G63/Weight!G63</f>
        <v>2.4181291673523608</v>
      </c>
      <c r="H63">
        <f>Calc2!H63/Weight!H63</f>
        <v>2.9314211699033472</v>
      </c>
      <c r="I63">
        <f>Calc2!I63/Weight!I63</f>
        <v>2.5126498453483359</v>
      </c>
      <c r="J63">
        <f>Calc2!J63/Weight!J63</f>
        <v>2.8474809271480224</v>
      </c>
      <c r="K63">
        <f>Calc2!K63/Weight!K63</f>
        <v>2.5771234709620923</v>
      </c>
      <c r="L63">
        <f>Calc2!L63/Weight!L63</f>
        <v>2.7889608253749816</v>
      </c>
      <c r="M63">
        <f>Calc2!M63/Weight!M63</f>
        <v>2.622116093151718</v>
      </c>
      <c r="N63">
        <f>Calc2!N63/Weight!N63</f>
        <v>2.7496872421876071</v>
      </c>
      <c r="O63">
        <f>Calc2!O63/Weight!O63</f>
        <v>2.6526819224247142</v>
      </c>
      <c r="P63">
        <f>Calc2!P63/Weight!P63</f>
        <v>2.7239791355657137</v>
      </c>
      <c r="Q63">
        <f>Calc2!Q63/Weight!Q63</f>
        <v>2.6727603567167479</v>
      </c>
      <c r="R63">
        <f>Calc2!R63/Weight!R63</f>
        <v>2.7076196765099803</v>
      </c>
      <c r="S63">
        <f>Calc2!S63/Weight!S63</f>
        <v>2.6854621367369353</v>
      </c>
      <c r="T63">
        <f>Calc2!T63/Weight!T63</f>
        <v>2.69758173735995</v>
      </c>
      <c r="U63">
        <f>Calc2!U63/Weight!U63</f>
        <v>2.6931312856996485</v>
      </c>
      <c r="V63">
        <f>Calc2!V63/Weight!V63</f>
        <v>2.6917317841435722</v>
      </c>
    </row>
    <row r="64" spans="1:22" x14ac:dyDescent="0.25">
      <c r="A64">
        <f t="shared" si="1"/>
        <v>62</v>
      </c>
      <c r="B64">
        <f>Sheet1!$B$14/5</f>
        <v>2</v>
      </c>
      <c r="C64">
        <f>Calc2!C64/Weight!C64</f>
        <v>1.5383432043688947</v>
      </c>
      <c r="D64">
        <f>Calc2!D64/Weight!D64</f>
        <v>1.5002881502998846</v>
      </c>
      <c r="E64">
        <f>Calc2!E64/Weight!E64</f>
        <v>1.8005123420063163</v>
      </c>
      <c r="F64">
        <f>Calc2!F64/Weight!F64</f>
        <v>1.5522784558313825</v>
      </c>
      <c r="G64">
        <f>Calc2!G64/Weight!G64</f>
        <v>1.8608758508984475</v>
      </c>
      <c r="H64">
        <f>Calc2!H64/Weight!H64</f>
        <v>1.5836384530469336</v>
      </c>
      <c r="I64">
        <f>Calc2!I64/Weight!I64</f>
        <v>1.8502333716307822</v>
      </c>
      <c r="J64">
        <f>Calc2!J64/Weight!J64</f>
        <v>1.6176217610282433</v>
      </c>
      <c r="K64">
        <f>Calc2!K64/Weight!K64</f>
        <v>1.8237878167562256</v>
      </c>
      <c r="L64">
        <f>Calc2!L64/Weight!L64</f>
        <v>1.6493704359887813</v>
      </c>
      <c r="M64">
        <f>Calc2!M64/Weight!M64</f>
        <v>1.7973820440883024</v>
      </c>
      <c r="N64">
        <f>Calc2!N64/Weight!N64</f>
        <v>1.6753202825385105</v>
      </c>
      <c r="O64">
        <f>Calc2!O64/Weight!O64</f>
        <v>1.7756427141700104</v>
      </c>
      <c r="P64">
        <f>Calc2!P64/Weight!P64</f>
        <v>1.6948908203890909</v>
      </c>
      <c r="Q64">
        <f>Calc2!Q64/Weight!Q64</f>
        <v>1.7593107586261933</v>
      </c>
      <c r="R64">
        <f>Calc2!R64/Weight!R64</f>
        <v>1.7088750673502078</v>
      </c>
      <c r="S64">
        <f>Calc2!S64/Weight!S64</f>
        <v>1.7477395633638806</v>
      </c>
      <c r="T64">
        <f>Calc2!T64/Weight!T64</f>
        <v>1.7184543419069209</v>
      </c>
      <c r="U64">
        <f>Calc2!U64/Weight!U64</f>
        <v>1.7399077002581895</v>
      </c>
      <c r="V64">
        <f>Calc2!V64/Weight!V64</f>
        <v>1.7247674437222855</v>
      </c>
    </row>
    <row r="65" spans="1:22" x14ac:dyDescent="0.25">
      <c r="A65">
        <f t="shared" si="1"/>
        <v>63</v>
      </c>
      <c r="B65">
        <f>Sheet1!$B$14/5</f>
        <v>2</v>
      </c>
      <c r="C65">
        <f>Calc2!C65/Weight!C65</f>
        <v>1.5383432043688947</v>
      </c>
      <c r="D65">
        <f>Calc2!D65/Weight!D65</f>
        <v>1.1255911847624884</v>
      </c>
      <c r="E65">
        <f>Calc2!E65/Weight!E65</f>
        <v>0.98411934512175803</v>
      </c>
      <c r="F65">
        <f>Calc2!F65/Weight!F65</f>
        <v>1.1075863830255126</v>
      </c>
      <c r="G65">
        <f>Calc2!G65/Weight!G65</f>
        <v>0.91318427957202619</v>
      </c>
      <c r="H65">
        <f>Calc2!H65/Weight!H65</f>
        <v>1.1233587917564289</v>
      </c>
      <c r="I65">
        <f>Calc2!I65/Weight!I65</f>
        <v>0.92283749620105959</v>
      </c>
      <c r="J65">
        <f>Calc2!J65/Weight!J65</f>
        <v>1.1146574650274388</v>
      </c>
      <c r="K65">
        <f>Calc2!K65/Weight!K65</f>
        <v>0.94672550086234042</v>
      </c>
      <c r="L65">
        <f>Calc2!L65/Weight!L65</f>
        <v>1.0959031006342252</v>
      </c>
      <c r="M65">
        <f>Calc2!M65/Weight!M65</f>
        <v>0.97023227426725001</v>
      </c>
      <c r="N65">
        <f>Calc2!N65/Weight!N65</f>
        <v>1.0767955850644548</v>
      </c>
      <c r="O65">
        <f>Calc2!O65/Weight!O65</f>
        <v>0.98949593942983494</v>
      </c>
      <c r="P65">
        <f>Calc2!P65/Weight!P65</f>
        <v>1.0609362197561913</v>
      </c>
      <c r="Q65">
        <f>Calc2!Q65/Weight!Q65</f>
        <v>1.0039678207297387</v>
      </c>
      <c r="R65">
        <f>Calc2!R65/Weight!R65</f>
        <v>1.0490148056098572</v>
      </c>
      <c r="S65">
        <f>Calc2!S65/Weight!S65</f>
        <v>1.0142444901245335</v>
      </c>
      <c r="T65">
        <f>Calc2!T65/Weight!T65</f>
        <v>1.040600377710857</v>
      </c>
      <c r="U65">
        <f>Calc2!U65/Weight!U65</f>
        <v>1.0212241604008494</v>
      </c>
      <c r="V65">
        <f>Calc2!V65/Weight!V65</f>
        <v>1.0349474329451953</v>
      </c>
    </row>
    <row r="66" spans="1:22" x14ac:dyDescent="0.25">
      <c r="A66">
        <f t="shared" si="1"/>
        <v>64</v>
      </c>
      <c r="B66">
        <f>Sheet1!$B$14/5</f>
        <v>2</v>
      </c>
      <c r="C66">
        <f>Calc2!C66/Weight!C66</f>
        <v>0.76994077378663173</v>
      </c>
      <c r="D66">
        <f>Calc2!D66/Weight!D66</f>
        <v>0.75498172418073795</v>
      </c>
      <c r="E66">
        <f>Calc2!E66/Weight!E66</f>
        <v>0.49546431276921477</v>
      </c>
      <c r="F66">
        <f>Calc2!F66/Weight!F66</f>
        <v>0.47949628772955216</v>
      </c>
      <c r="G66">
        <f>Calc2!G66/Weight!G66</f>
        <v>0.50220155575253644</v>
      </c>
      <c r="H66">
        <f>Calc2!H66/Weight!H66</f>
        <v>0.43875669171593995</v>
      </c>
      <c r="I66">
        <f>Calc2!I66/Weight!I66</f>
        <v>0.51706391845459998</v>
      </c>
      <c r="J66">
        <f>Calc2!J66/Weight!J66</f>
        <v>0.4391182935740639</v>
      </c>
      <c r="K66">
        <f>Calc2!K66/Weight!K66</f>
        <v>0.51758858367259175</v>
      </c>
      <c r="L66">
        <f>Calc2!L66/Weight!L66</f>
        <v>0.44769088413951452</v>
      </c>
      <c r="M66">
        <f>Calc2!M66/Weight!M66</f>
        <v>0.5115644316201885</v>
      </c>
      <c r="N66">
        <f>Calc2!N66/Weight!N66</f>
        <v>0.45702829730162731</v>
      </c>
      <c r="O66">
        <f>Calc2!O66/Weight!O66</f>
        <v>0.50422001560073626</v>
      </c>
      <c r="P66">
        <f>Calc2!P66/Weight!P66</f>
        <v>0.4650079935625388</v>
      </c>
      <c r="Q66">
        <f>Calc2!Q66/Weight!Q66</f>
        <v>0.49769583479605672</v>
      </c>
      <c r="R66">
        <f>Calc2!R66/Weight!R66</f>
        <v>0.47116703089495315</v>
      </c>
      <c r="S66">
        <f>Calc2!S66/Weight!S66</f>
        <v>0.49259701087367591</v>
      </c>
      <c r="T66">
        <f>Calc2!T66/Weight!T66</f>
        <v>0.47564014443977698</v>
      </c>
      <c r="U66">
        <f>Calc2!U66/Weight!U66</f>
        <v>0.48889285368285901</v>
      </c>
      <c r="V66">
        <f>Calc2!V66/Weight!V66</f>
        <v>0.47874675195341926</v>
      </c>
    </row>
    <row r="67" spans="1:22" x14ac:dyDescent="0.25">
      <c r="A67">
        <f t="shared" si="1"/>
        <v>65</v>
      </c>
      <c r="B67">
        <f>Sheet1!$B$15/5</f>
        <v>2E-3</v>
      </c>
      <c r="C67">
        <f>Calc2!C67/Weight!C67</f>
        <v>9.9207135777998022E-3</v>
      </c>
      <c r="D67">
        <f>Calc2!D67/Weight!D67</f>
        <v>9.846040415120539E-3</v>
      </c>
      <c r="E67">
        <f>Calc2!E67/Weight!E67</f>
        <v>9.854849172055152E-3</v>
      </c>
      <c r="F67">
        <f>Calc2!F67/Weight!F67</f>
        <v>9.7789286432508702E-3</v>
      </c>
      <c r="G67">
        <f>Calc2!G67/Weight!G67</f>
        <v>9.7764279235316148E-3</v>
      </c>
      <c r="H67">
        <f>Calc2!H67/Weight!H67</f>
        <v>9.7849768045530326E-3</v>
      </c>
      <c r="I67">
        <f>Calc2!I67/Weight!I67</f>
        <v>9.7571160632645652E-3</v>
      </c>
      <c r="J67">
        <f>Calc2!J67/Weight!J67</f>
        <v>9.7921995000706148E-3</v>
      </c>
      <c r="K67">
        <f>Calc2!K67/Weight!K67</f>
        <v>9.7576683199947119E-3</v>
      </c>
      <c r="L67">
        <f>Calc2!L67/Weight!L67</f>
        <v>9.7929380945549309E-3</v>
      </c>
      <c r="M67">
        <f>Calc2!M67/Weight!M67</f>
        <v>9.7623421580014906E-3</v>
      </c>
      <c r="N67">
        <f>Calc2!N67/Weight!N67</f>
        <v>9.7908185267877122E-3</v>
      </c>
      <c r="O67">
        <f>Calc2!O67/Weight!O67</f>
        <v>9.7671395631101048E-3</v>
      </c>
      <c r="P67">
        <f>Calc2!P67/Weight!P67</f>
        <v>9.7879818455296995E-3</v>
      </c>
      <c r="Q67">
        <f>Calc2!Q67/Weight!Q67</f>
        <v>9.7710604053644033E-3</v>
      </c>
      <c r="R67">
        <f>Calc2!R67/Weight!R67</f>
        <v>9.7853472433140857E-3</v>
      </c>
      <c r="S67">
        <f>Calc2!S67/Weight!S67</f>
        <v>9.7739847756881659E-3</v>
      </c>
      <c r="T67">
        <f>Calc2!T67/Weight!T67</f>
        <v>9.7832268631066633E-3</v>
      </c>
      <c r="U67">
        <f>Calc2!U67/Weight!U67</f>
        <v>9.7760546678152312E-3</v>
      </c>
      <c r="V67">
        <f>Calc2!V67/Weight!V67</f>
        <v>9.7816562183062183E-3</v>
      </c>
    </row>
    <row r="68" spans="1:22" x14ac:dyDescent="0.25">
      <c r="A68">
        <f t="shared" ref="A68:A101" si="2">A67+1</f>
        <v>66</v>
      </c>
      <c r="B68">
        <f>Sheet1!$B$15/5</f>
        <v>2E-3</v>
      </c>
      <c r="C68">
        <f>Calc2!C68/Weight!C68</f>
        <v>1.9821605550049556E-5</v>
      </c>
      <c r="D68">
        <f>Calc2!D68/Weight!D68</f>
        <v>1.2711677941562374E-4</v>
      </c>
      <c r="E68">
        <f>Calc2!E68/Weight!E68</f>
        <v>1.2850629452133361E-4</v>
      </c>
      <c r="F68">
        <f>Calc2!F68/Weight!F68</f>
        <v>1.9448658447406318E-4</v>
      </c>
      <c r="G68">
        <f>Calc2!G68/Weight!G68</f>
        <v>1.9935310860934294E-4</v>
      </c>
      <c r="H68">
        <f>Calc2!H68/Weight!H68</f>
        <v>1.9048725493934674E-4</v>
      </c>
      <c r="I68">
        <f>Calc2!I68/Weight!I68</f>
        <v>2.1759141983527678E-4</v>
      </c>
      <c r="J68">
        <f>Calc2!J68/Weight!J68</f>
        <v>1.8478369728306188E-4</v>
      </c>
      <c r="K68">
        <f>Calc2!K68/Weight!K68</f>
        <v>2.1759311686476171E-4</v>
      </c>
      <c r="L68">
        <f>Calc2!L68/Weight!L68</f>
        <v>1.8461837995841854E-4</v>
      </c>
      <c r="M68">
        <f>Calc2!M68/Weight!M68</f>
        <v>2.1354657339092451E-4</v>
      </c>
      <c r="N68">
        <f>Calc2!N68/Weight!N68</f>
        <v>1.8684043053891801E-4</v>
      </c>
      <c r="O68">
        <f>Calc2!O68/Weight!O68</f>
        <v>2.092412846554967E-4</v>
      </c>
      <c r="P68">
        <f>Calc2!P68/Weight!P68</f>
        <v>1.8959991915615704E-4</v>
      </c>
      <c r="Q68">
        <f>Calc2!Q68/Weight!Q68</f>
        <v>2.0567329595155476E-4</v>
      </c>
      <c r="R68">
        <f>Calc2!R68/Weight!R68</f>
        <v>1.9211084666905591E-4</v>
      </c>
      <c r="S68">
        <f>Calc2!S68/Weight!S68</f>
        <v>2.0299050745366847E-4</v>
      </c>
      <c r="T68">
        <f>Calc2!T68/Weight!T68</f>
        <v>1.9411561112606644E-4</v>
      </c>
      <c r="U68">
        <f>Calc2!U68/Weight!U68</f>
        <v>2.0108019422768598E-4</v>
      </c>
      <c r="V68">
        <f>Calc2!V68/Weight!V68</f>
        <v>1.9559659151538908E-4</v>
      </c>
    </row>
    <row r="69" spans="1:22" x14ac:dyDescent="0.25">
      <c r="A69">
        <f t="shared" si="2"/>
        <v>67</v>
      </c>
      <c r="B69">
        <f>Sheet1!$B$15/5</f>
        <v>2E-3</v>
      </c>
      <c r="C69">
        <f>Calc2!C69/Weight!C69</f>
        <v>1.9821605550049556E-5</v>
      </c>
      <c r="D69">
        <f>Calc2!D69/Weight!D69</f>
        <v>5.0694627882601692E-7</v>
      </c>
      <c r="E69">
        <f>Calc2!E69/Weight!E69</f>
        <v>1.6656043463817826E-6</v>
      </c>
      <c r="F69">
        <f>Calc2!F69/Weight!F69</f>
        <v>2.5424399195044912E-6</v>
      </c>
      <c r="G69">
        <f>Calc2!G69/Weight!G69</f>
        <v>3.9703256969482356E-6</v>
      </c>
      <c r="H69">
        <f>Calc2!H69/Weight!H69</f>
        <v>3.8931120979919766E-6</v>
      </c>
      <c r="I69">
        <f>Calc2!I69/Weight!I69</f>
        <v>4.2444901099374556E-6</v>
      </c>
      <c r="J69">
        <f>Calc2!J69/Weight!J69</f>
        <v>4.1291613452354744E-6</v>
      </c>
      <c r="K69">
        <f>Calc2!K69/Weight!K69</f>
        <v>4.1147698509713923E-6</v>
      </c>
      <c r="L69">
        <f>Calc2!L69/Weight!L69</f>
        <v>4.1246718203197544E-6</v>
      </c>
      <c r="M69">
        <f>Calc2!M69/Weight!M69</f>
        <v>4.0341183441991329E-6</v>
      </c>
      <c r="N69">
        <f>Calc2!N69/Weight!N69</f>
        <v>4.0945247623690236E-6</v>
      </c>
      <c r="O69">
        <f>Calc2!O69/Weight!O69</f>
        <v>4.0009881109407154E-6</v>
      </c>
      <c r="P69">
        <f>Calc2!P69/Weight!P69</f>
        <v>4.069206327805019E-6</v>
      </c>
      <c r="Q69">
        <f>Calc2!Q69/Weight!Q69</f>
        <v>3.9918129113105523E-6</v>
      </c>
      <c r="R69">
        <f>Calc2!R69/Weight!R69</f>
        <v>4.0512027583658381E-6</v>
      </c>
      <c r="S69">
        <f>Calc2!S69/Weight!S69</f>
        <v>3.9928557788666306E-6</v>
      </c>
      <c r="T69">
        <f>Calc2!T69/Weight!T69</f>
        <v>4.0389289130693268E-6</v>
      </c>
      <c r="U69">
        <f>Calc2!U69/Weight!U69</f>
        <v>3.9973256473357183E-6</v>
      </c>
      <c r="V69">
        <f>Calc2!V69/Weight!V69</f>
        <v>4.0306381493860727E-6</v>
      </c>
    </row>
    <row r="70" spans="1:22" x14ac:dyDescent="0.25">
      <c r="A70">
        <f t="shared" si="2"/>
        <v>68</v>
      </c>
      <c r="B70">
        <f>Sheet1!$B$15/5</f>
        <v>2E-3</v>
      </c>
      <c r="C70">
        <f>Calc2!C70/Weight!C70</f>
        <v>1.9821605550049556E-5</v>
      </c>
      <c r="D70">
        <f>Calc2!D70/Weight!D70</f>
        <v>5.0694627882601692E-7</v>
      </c>
      <c r="E70">
        <f>Calc2!E70/Weight!E70</f>
        <v>3.437066367210868E-7</v>
      </c>
      <c r="F70">
        <f>Calc2!F70/Weight!F70</f>
        <v>3.2164433349778211E-7</v>
      </c>
      <c r="G70">
        <f>Calc2!G70/Weight!G70</f>
        <v>5.352606118689614E-7</v>
      </c>
      <c r="H70">
        <f>Calc2!H70/Weight!H70</f>
        <v>4.6127409798026407E-7</v>
      </c>
      <c r="I70">
        <f>Calc2!I70/Weight!I70</f>
        <v>5.3514255381232372E-7</v>
      </c>
      <c r="J70">
        <f>Calc2!J70/Weight!J70</f>
        <v>4.6865999280769979E-7</v>
      </c>
      <c r="K70">
        <f>Calc2!K70/Weight!K70</f>
        <v>5.0083258831578858E-7</v>
      </c>
      <c r="L70">
        <f>Calc2!L70/Weight!L70</f>
        <v>4.5839274518114019E-7</v>
      </c>
      <c r="M70">
        <f>Calc2!M70/Weight!M70</f>
        <v>4.792099300005057E-7</v>
      </c>
      <c r="N70">
        <f>Calc2!N70/Weight!N70</f>
        <v>4.5210463870152589E-7</v>
      </c>
      <c r="O70">
        <f>Calc2!O70/Weight!O70</f>
        <v>4.6759675047784813E-7</v>
      </c>
      <c r="P70">
        <f>Calc2!P70/Weight!P70</f>
        <v>4.4923445989545526E-7</v>
      </c>
      <c r="Q70">
        <f>Calc2!Q70/Weight!Q70</f>
        <v>4.6143926236969992E-7</v>
      </c>
      <c r="R70">
        <f>Calc2!R70/Weight!R70</f>
        <v>4.4818797422639274E-7</v>
      </c>
      <c r="S70">
        <f>Calc2!S70/Weight!S70</f>
        <v>4.5812987117446332E-7</v>
      </c>
      <c r="T70">
        <f>Calc2!T70/Weight!T70</f>
        <v>4.4799926826508895E-7</v>
      </c>
      <c r="U70">
        <f>Calc2!U70/Weight!U70</f>
        <v>4.5629657935384421E-7</v>
      </c>
      <c r="V70">
        <f>Calc2!V70/Weight!V70</f>
        <v>4.4816663512866371E-7</v>
      </c>
    </row>
    <row r="71" spans="1:22" x14ac:dyDescent="0.25">
      <c r="A71">
        <f t="shared" si="2"/>
        <v>69</v>
      </c>
      <c r="B71">
        <f>Sheet1!$B$15/5</f>
        <v>2E-3</v>
      </c>
      <c r="C71">
        <f>Calc2!C71/Weight!C71</f>
        <v>1.9821605550049556E-5</v>
      </c>
      <c r="D71">
        <f>Calc2!D71/Weight!D71</f>
        <v>2.582891290618556E-5</v>
      </c>
      <c r="E71">
        <f>Calc2!E71/Weight!E71</f>
        <v>1.4635222440411339E-5</v>
      </c>
      <c r="F71">
        <f>Calc2!F71/Weight!F71</f>
        <v>2.3720688022062771E-5</v>
      </c>
      <c r="G71">
        <f>Calc2!G71/Weight!G71</f>
        <v>1.9713381550222463E-5</v>
      </c>
      <c r="H71">
        <f>Calc2!H71/Weight!H71</f>
        <v>2.0181554311643636E-5</v>
      </c>
      <c r="I71">
        <f>Calc2!I71/Weight!I71</f>
        <v>2.0512884236404311E-5</v>
      </c>
      <c r="J71">
        <f>Calc2!J71/Weight!J71</f>
        <v>1.8418981308276939E-5</v>
      </c>
      <c r="K71">
        <f>Calc2!K71/Weight!K71</f>
        <v>2.012296070123601E-5</v>
      </c>
      <c r="L71">
        <f>Calc2!L71/Weight!L71</f>
        <v>1.7860460921148859E-5</v>
      </c>
      <c r="M71">
        <f>Calc2!M71/Weight!M71</f>
        <v>1.9597940333383014E-5</v>
      </c>
      <c r="N71">
        <f>Calc2!N71/Weight!N71</f>
        <v>1.779441327229604E-5</v>
      </c>
      <c r="O71">
        <f>Calc2!O71/Weight!O71</f>
        <v>1.9150567372978499E-5</v>
      </c>
      <c r="P71">
        <f>Calc2!P71/Weight!P71</f>
        <v>1.7899794526442315E-5</v>
      </c>
      <c r="Q71">
        <f>Calc2!Q71/Weight!Q71</f>
        <v>1.881304651036142E-5</v>
      </c>
      <c r="R71">
        <f>Calc2!R71/Weight!R71</f>
        <v>1.8042519284268591E-5</v>
      </c>
      <c r="S71">
        <f>Calc2!S71/Weight!S71</f>
        <v>1.8573731208126135E-5</v>
      </c>
      <c r="T71">
        <f>Calc2!T71/Weight!T71</f>
        <v>1.8170597585938819E-5</v>
      </c>
      <c r="U71">
        <f>Calc2!U71/Weight!U71</f>
        <v>1.8411515730396811E-5</v>
      </c>
      <c r="V71">
        <f>Calc2!V71/Weight!V71</f>
        <v>1.8268385393879867E-5</v>
      </c>
    </row>
    <row r="72" spans="1:22" x14ac:dyDescent="0.25">
      <c r="A72">
        <f t="shared" si="2"/>
        <v>70</v>
      </c>
      <c r="B72">
        <f>Sheet1!$B$16/5</f>
        <v>2E-3</v>
      </c>
      <c r="C72">
        <f>Calc2!C72/Weight!C72</f>
        <v>2E-3</v>
      </c>
      <c r="D72">
        <f>Calc2!D72/Weight!D72</f>
        <v>1.120888791112089E-3</v>
      </c>
      <c r="E72">
        <f>Calc2!E72/Weight!E72</f>
        <v>1.2018127949447682E-3</v>
      </c>
      <c r="F72">
        <f>Calc2!F72/Weight!F72</f>
        <v>9.6693626767063116E-4</v>
      </c>
      <c r="G72">
        <f>Calc2!G72/Weight!G72</f>
        <v>1.0356686498238172E-3</v>
      </c>
      <c r="H72">
        <f>Calc2!H72/Weight!H72</f>
        <v>9.2235983510519169E-4</v>
      </c>
      <c r="I72">
        <f>Calc2!I72/Weight!I72</f>
        <v>9.7246366751187175E-4</v>
      </c>
      <c r="J72">
        <f>Calc2!J72/Weight!J72</f>
        <v>9.0549352994440395E-4</v>
      </c>
      <c r="K72">
        <f>Calc2!K72/Weight!K72</f>
        <v>9.4387938262205113E-4</v>
      </c>
      <c r="L72">
        <f>Calc2!L72/Weight!L72</f>
        <v>8.9865344262173724E-4</v>
      </c>
      <c r="M72">
        <f>Calc2!M72/Weight!M72</f>
        <v>9.296563883062918E-4</v>
      </c>
      <c r="N72">
        <f>Calc2!N72/Weight!N72</f>
        <v>8.9601602121424609E-4</v>
      </c>
      <c r="O72">
        <f>Calc2!O72/Weight!O72</f>
        <v>9.2200857799827737E-4</v>
      </c>
      <c r="P72">
        <f>Calc2!P72/Weight!P72</f>
        <v>8.9523491849800895E-4</v>
      </c>
      <c r="Q72">
        <f>Calc2!Q72/Weight!Q72</f>
        <v>9.1758442441962156E-4</v>
      </c>
      <c r="R72">
        <f>Calc2!R72/Weight!R72</f>
        <v>8.9528658163364882E-4</v>
      </c>
      <c r="S72">
        <f>Calc2!S72/Weight!S72</f>
        <v>9.1482990757735185E-4</v>
      </c>
      <c r="T72">
        <f>Calc2!T72/Weight!T72</f>
        <v>8.9570390062151061E-4</v>
      </c>
      <c r="U72">
        <f>Calc2!U72/Weight!U72</f>
        <v>9.1298374654481395E-4</v>
      </c>
      <c r="V72">
        <f>Calc2!V72/Weight!V72</f>
        <v>8.9626742460521553E-4</v>
      </c>
    </row>
    <row r="73" spans="1:22" x14ac:dyDescent="0.25">
      <c r="A73">
        <f t="shared" si="2"/>
        <v>71</v>
      </c>
      <c r="B73">
        <f>Sheet1!$B$16/5</f>
        <v>2E-3</v>
      </c>
      <c r="C73">
        <f>Calc2!C73/Weight!C73</f>
        <v>2E-3</v>
      </c>
      <c r="D73">
        <f>Calc2!D73/Weight!D73</f>
        <v>2.2197778022219781E-3</v>
      </c>
      <c r="E73">
        <f>Calc2!E73/Weight!E73</f>
        <v>1.7878713260279385E-3</v>
      </c>
      <c r="F73">
        <f>Calc2!F73/Weight!F73</f>
        <v>1.9192700245960358E-3</v>
      </c>
      <c r="G73">
        <f>Calc2!G73/Weight!G73</f>
        <v>1.7060051658789363E-3</v>
      </c>
      <c r="H73">
        <f>Calc2!H73/Weight!H73</f>
        <v>1.8085819796879031E-3</v>
      </c>
      <c r="I73">
        <f>Calc2!I73/Weight!I73</f>
        <v>1.6764236720671988E-3</v>
      </c>
      <c r="J73">
        <f>Calc2!J73/Weight!J73</f>
        <v>1.7587824221572165E-3</v>
      </c>
      <c r="K73">
        <f>Calc2!K73/Weight!K73</f>
        <v>1.665516038682963E-3</v>
      </c>
      <c r="L73">
        <f>Calc2!L73/Weight!L73</f>
        <v>1.7335966290675888E-3</v>
      </c>
      <c r="M73">
        <f>Calc2!M73/Weight!M73</f>
        <v>1.6620329211891789E-3</v>
      </c>
      <c r="N73">
        <f>Calc2!N73/Weight!N73</f>
        <v>1.7196771535076354E-3</v>
      </c>
      <c r="O73">
        <f>Calc2!O73/Weight!O73</f>
        <v>1.6616527458678642E-3</v>
      </c>
      <c r="P73">
        <f>Calc2!P73/Weight!P73</f>
        <v>1.7113401307407982E-3</v>
      </c>
      <c r="Q73">
        <f>Calc2!Q73/Weight!Q73</f>
        <v>1.6625581091939893E-3</v>
      </c>
      <c r="R73">
        <f>Calc2!R73/Weight!R73</f>
        <v>1.7059507273040773E-3</v>
      </c>
      <c r="S73">
        <f>Calc2!S73/Weight!S73</f>
        <v>1.6639518188859728E-3</v>
      </c>
      <c r="T73">
        <f>Calc2!T73/Weight!T73</f>
        <v>1.7022095187393599E-3</v>
      </c>
      <c r="U73">
        <f>Calc2!U73/Weight!U73</f>
        <v>1.6654788303778418E-3</v>
      </c>
      <c r="V73">
        <f>Calc2!V73/Weight!V73</f>
        <v>1.6994425935466895E-3</v>
      </c>
    </row>
    <row r="74" spans="1:22" x14ac:dyDescent="0.25">
      <c r="A74">
        <f t="shared" si="2"/>
        <v>72</v>
      </c>
      <c r="B74">
        <f>Sheet1!$B$16/5</f>
        <v>2E-3</v>
      </c>
      <c r="C74">
        <f>Calc2!C74/Weight!C74</f>
        <v>2E-3</v>
      </c>
      <c r="D74">
        <f>Calc2!D74/Weight!D74</f>
        <v>2.2197778022219781E-3</v>
      </c>
      <c r="E74">
        <f>Calc2!E74/Weight!E74</f>
        <v>2.375979147793467E-3</v>
      </c>
      <c r="F74">
        <f>Calc2!F74/Weight!F74</f>
        <v>2.2336551507769211E-3</v>
      </c>
      <c r="G74">
        <f>Calc2!G74/Weight!G74</f>
        <v>2.3481554805250618E-3</v>
      </c>
      <c r="H74">
        <f>Calc2!H74/Weight!H74</f>
        <v>2.2302335022419653E-3</v>
      </c>
      <c r="I74">
        <f>Calc2!I74/Weight!I74</f>
        <v>2.3235755509307203E-3</v>
      </c>
      <c r="J74">
        <f>Calc2!J74/Weight!J74</f>
        <v>2.2304552956555713E-3</v>
      </c>
      <c r="K74">
        <f>Calc2!K74/Weight!K74</f>
        <v>2.30789482594495E-3</v>
      </c>
      <c r="L74">
        <f>Calc2!L74/Weight!L74</f>
        <v>2.2325887886233907E-3</v>
      </c>
      <c r="M74">
        <f>Calc2!M74/Weight!M74</f>
        <v>2.2978106488062509E-3</v>
      </c>
      <c r="N74">
        <f>Calc2!N74/Weight!N74</f>
        <v>2.2352719827164586E-3</v>
      </c>
      <c r="O74">
        <f>Calc2!O74/Weight!O74</f>
        <v>2.2910320467542833E-3</v>
      </c>
      <c r="P74">
        <f>Calc2!P74/Weight!P74</f>
        <v>2.2379501966629115E-3</v>
      </c>
      <c r="Q74">
        <f>Calc2!Q74/Weight!Q74</f>
        <v>2.286234782507415E-3</v>
      </c>
      <c r="R74">
        <f>Calc2!R74/Weight!R74</f>
        <v>2.2404238653548356E-3</v>
      </c>
      <c r="S74">
        <f>Calc2!S74/Weight!S74</f>
        <v>2.2826676191221233E-3</v>
      </c>
      <c r="T74">
        <f>Calc2!T74/Weight!T74</f>
        <v>2.2426396622144272E-3</v>
      </c>
      <c r="U74">
        <f>Calc2!U74/Weight!U74</f>
        <v>2.2798969701664034E-3</v>
      </c>
      <c r="V74">
        <f>Calc2!V74/Weight!V74</f>
        <v>2.2446017550331577E-3</v>
      </c>
    </row>
    <row r="75" spans="1:22" x14ac:dyDescent="0.25">
      <c r="A75">
        <f t="shared" si="2"/>
        <v>73</v>
      </c>
      <c r="B75">
        <f>Sheet1!$B$16/5</f>
        <v>2E-3</v>
      </c>
      <c r="C75">
        <f>Calc2!C75/Weight!C75</f>
        <v>2E-3</v>
      </c>
      <c r="D75">
        <f>Calc2!D75/Weight!D75</f>
        <v>2.2197778022219781E-3</v>
      </c>
      <c r="E75">
        <f>Calc2!E75/Weight!E75</f>
        <v>2.375979147793467E-3</v>
      </c>
      <c r="F75">
        <f>Calc2!F75/Weight!F75</f>
        <v>2.4860427086025837E-3</v>
      </c>
      <c r="G75">
        <f>Calc2!G75/Weight!G75</f>
        <v>2.4667213270064717E-3</v>
      </c>
      <c r="H75">
        <f>Calc2!H75/Weight!H75</f>
        <v>2.5610108164184188E-3</v>
      </c>
      <c r="I75">
        <f>Calc2!I75/Weight!I75</f>
        <v>2.5035522231015828E-3</v>
      </c>
      <c r="J75">
        <f>Calc2!J75/Weight!J75</f>
        <v>2.5866816267831124E-3</v>
      </c>
      <c r="K75">
        <f>Calc2!K75/Weight!K75</f>
        <v>2.522237051888108E-3</v>
      </c>
      <c r="L75">
        <f>Calc2!L75/Weight!L75</f>
        <v>2.595440209624452E-3</v>
      </c>
      <c r="M75">
        <f>Calc2!M75/Weight!M75</f>
        <v>2.5330955821369168E-3</v>
      </c>
      <c r="N75">
        <f>Calc2!N75/Weight!N75</f>
        <v>2.597639555691826E-3</v>
      </c>
      <c r="O75">
        <f>Calc2!O75/Weight!O75</f>
        <v>2.5400981328065394E-3</v>
      </c>
      <c r="P75">
        <f>Calc2!P75/Weight!P75</f>
        <v>2.5971990720111133E-3</v>
      </c>
      <c r="Q75">
        <f>Calc2!Q75/Weight!Q75</f>
        <v>2.5450153550319256E-3</v>
      </c>
      <c r="R75">
        <f>Calc2!R75/Weight!R75</f>
        <v>2.5957271332218116E-3</v>
      </c>
      <c r="S75">
        <f>Calc2!S75/Weight!S75</f>
        <v>2.5487110139005751E-3</v>
      </c>
      <c r="T75">
        <f>Calc2!T75/Weight!T75</f>
        <v>2.5939123230661197E-3</v>
      </c>
      <c r="U75">
        <f>Calc2!U75/Weight!U75</f>
        <v>2.5516366447525807E-3</v>
      </c>
      <c r="V75">
        <f>Calc2!V75/Weight!V75</f>
        <v>2.5920532407349012E-3</v>
      </c>
    </row>
    <row r="76" spans="1:22" x14ac:dyDescent="0.25">
      <c r="A76">
        <f t="shared" si="2"/>
        <v>74</v>
      </c>
      <c r="B76">
        <f>Sheet1!$B$16/5</f>
        <v>2E-3</v>
      </c>
      <c r="C76">
        <f>Calc2!C76/Weight!C76</f>
        <v>2E-3</v>
      </c>
      <c r="D76">
        <f>Calc2!D76/Weight!D76</f>
        <v>2.2197778022219781E-3</v>
      </c>
      <c r="E76">
        <f>Calc2!E76/Weight!E76</f>
        <v>2.258357583440361E-3</v>
      </c>
      <c r="F76">
        <f>Calc2!F76/Weight!F76</f>
        <v>2.3940958483538314E-3</v>
      </c>
      <c r="G76">
        <f>Calc2!G76/Weight!G76</f>
        <v>2.4434493767657162E-3</v>
      </c>
      <c r="H76">
        <f>Calc2!H76/Weight!H76</f>
        <v>2.4778138665465248E-3</v>
      </c>
      <c r="I76">
        <f>Calc2!I76/Weight!I76</f>
        <v>2.5239848863886295E-3</v>
      </c>
      <c r="J76">
        <f>Calc2!J76/Weight!J76</f>
        <v>2.5185871254597009E-3</v>
      </c>
      <c r="K76">
        <f>Calc2!K76/Weight!K76</f>
        <v>2.5604727008619317E-3</v>
      </c>
      <c r="L76">
        <f>Calc2!L76/Weight!L76</f>
        <v>2.5397209300628346E-3</v>
      </c>
      <c r="M76">
        <f>Calc2!M76/Weight!M76</f>
        <v>2.5774044595613648E-3</v>
      </c>
      <c r="N76">
        <f>Calc2!N76/Weight!N76</f>
        <v>2.5513952868698358E-3</v>
      </c>
      <c r="O76">
        <f>Calc2!O76/Weight!O76</f>
        <v>2.5852084965730382E-3</v>
      </c>
      <c r="P76">
        <f>Calc2!P76/Weight!P76</f>
        <v>2.5582756820871693E-3</v>
      </c>
      <c r="Q76">
        <f>Calc2!Q76/Weight!Q76</f>
        <v>2.5886073288470504E-3</v>
      </c>
      <c r="R76">
        <f>Calc2!R76/Weight!R76</f>
        <v>2.5626116924856298E-3</v>
      </c>
      <c r="S76">
        <f>Calc2!S76/Weight!S76</f>
        <v>2.58983964051398E-3</v>
      </c>
      <c r="T76">
        <f>Calc2!T76/Weight!T76</f>
        <v>2.565534595358587E-3</v>
      </c>
      <c r="U76">
        <f>Calc2!U76/Weight!U76</f>
        <v>2.5900038081583636E-3</v>
      </c>
      <c r="V76">
        <f>Calc2!V76/Weight!V76</f>
        <v>2.5676349860800393E-3</v>
      </c>
    </row>
    <row r="77" spans="1:22" x14ac:dyDescent="0.25">
      <c r="A77">
        <f t="shared" si="2"/>
        <v>75</v>
      </c>
      <c r="B77">
        <f>Sheet1!$B$17/5</f>
        <v>2E-3</v>
      </c>
      <c r="C77">
        <f>Calc2!C77/Weight!C77</f>
        <v>2E-3</v>
      </c>
      <c r="D77">
        <f>Calc2!D77/Weight!D77</f>
        <v>2E-3</v>
      </c>
      <c r="E77">
        <f>Calc2!E77/Weight!E77</f>
        <v>2.0869555756237151E-3</v>
      </c>
      <c r="F77">
        <f>Calc2!F77/Weight!F77</f>
        <v>2.0980483968063772E-3</v>
      </c>
      <c r="G77">
        <f>Calc2!G77/Weight!G77</f>
        <v>2.1692235437812211E-3</v>
      </c>
      <c r="H77">
        <f>Calc2!H77/Weight!H77</f>
        <v>2.1854611339459026E-3</v>
      </c>
      <c r="I77">
        <f>Calc2!I77/Weight!I77</f>
        <v>2.216395984248486E-3</v>
      </c>
      <c r="J77">
        <f>Calc2!J77/Weight!J77</f>
        <v>2.2343535195360142E-3</v>
      </c>
      <c r="K77">
        <f>Calc2!K77/Weight!K77</f>
        <v>2.2416156684404906E-3</v>
      </c>
      <c r="L77">
        <f>Calc2!L77/Weight!L77</f>
        <v>2.2603466932027629E-3</v>
      </c>
      <c r="M77">
        <f>Calc2!M77/Weight!M77</f>
        <v>2.2553289022034413E-3</v>
      </c>
      <c r="N77">
        <f>Calc2!N77/Weight!N77</f>
        <v>2.274035572044285E-3</v>
      </c>
      <c r="O77">
        <f>Calc2!O77/Weight!O77</f>
        <v>2.2630637566446645E-3</v>
      </c>
      <c r="P77">
        <f>Calc2!P77/Weight!P77</f>
        <v>2.281178355453405E-3</v>
      </c>
      <c r="Q77">
        <f>Calc2!Q77/Weight!Q77</f>
        <v>2.2676351095309018E-3</v>
      </c>
      <c r="R77">
        <f>Calc2!R77/Weight!R77</f>
        <v>2.2848151544879636E-3</v>
      </c>
      <c r="S77">
        <f>Calc2!S77/Weight!S77</f>
        <v>2.2704904022660434E-3</v>
      </c>
      <c r="T77">
        <f>Calc2!T77/Weight!T77</f>
        <v>2.2865590649792746E-3</v>
      </c>
      <c r="U77">
        <f>Calc2!U77/Weight!U77</f>
        <v>2.2723875769180774E-3</v>
      </c>
      <c r="V77">
        <f>Calc2!V77/Weight!V77</f>
        <v>2.2872771637997978E-3</v>
      </c>
    </row>
    <row r="78" spans="1:22" x14ac:dyDescent="0.25">
      <c r="A78">
        <f t="shared" si="2"/>
        <v>76</v>
      </c>
      <c r="B78">
        <f>Sheet1!$B$17/5</f>
        <v>2E-3</v>
      </c>
      <c r="C78">
        <f>Calc2!C78/Weight!C78</f>
        <v>2E-3</v>
      </c>
      <c r="D78">
        <f>Calc2!D78/Weight!D78</f>
        <v>2E-3</v>
      </c>
      <c r="E78">
        <f>Calc2!E78/Weight!E78</f>
        <v>1.9782611060940713E-3</v>
      </c>
      <c r="F78">
        <f>Calc2!F78/Weight!F78</f>
        <v>2.0131670954522006E-3</v>
      </c>
      <c r="G78">
        <f>Calc2!G78/Weight!G78</f>
        <v>1.9970176145137505E-3</v>
      </c>
      <c r="H78">
        <f>Calc2!H78/Weight!H78</f>
        <v>2.0299337896326672E-3</v>
      </c>
      <c r="I78">
        <f>Calc2!I78/Weight!I78</f>
        <v>2.0258487137521128E-3</v>
      </c>
      <c r="J78">
        <f>Calc2!J78/Weight!J78</f>
        <v>2.042022365109507E-3</v>
      </c>
      <c r="K78">
        <f>Calc2!K78/Weight!K78</f>
        <v>2.0459511941544471E-3</v>
      </c>
      <c r="L78">
        <f>Calc2!L78/Weight!L78</f>
        <v>2.049312888800624E-3</v>
      </c>
      <c r="M78">
        <f>Calc2!M78/Weight!M78</f>
        <v>2.0581741067128194E-3</v>
      </c>
      <c r="N78">
        <f>Calc2!N78/Weight!N78</f>
        <v>2.0535734032580497E-3</v>
      </c>
      <c r="O78">
        <f>Calc2!O78/Weight!O78</f>
        <v>2.0652573794193202E-3</v>
      </c>
      <c r="P78">
        <f>Calc2!P78/Weight!P78</f>
        <v>2.0561215143343023E-3</v>
      </c>
      <c r="Q78">
        <f>Calc2!Q78/Weight!Q78</f>
        <v>2.0692324046745702E-3</v>
      </c>
      <c r="R78">
        <f>Calc2!R78/Weight!R78</f>
        <v>2.0577351484188039E-3</v>
      </c>
      <c r="S78">
        <f>Calc2!S78/Weight!S78</f>
        <v>2.0713699724548102E-3</v>
      </c>
      <c r="T78">
        <f>Calc2!T78/Weight!T78</f>
        <v>2.0588428791480495E-3</v>
      </c>
      <c r="U78">
        <f>Calc2!U78/Weight!U78</f>
        <v>2.0724294973274745E-3</v>
      </c>
      <c r="V78">
        <f>Calc2!V78/Weight!V78</f>
        <v>2.0596739019385722E-3</v>
      </c>
    </row>
    <row r="79" spans="1:22" x14ac:dyDescent="0.25">
      <c r="A79">
        <f t="shared" si="2"/>
        <v>77</v>
      </c>
      <c r="B79">
        <f>Sheet1!$B$17/5</f>
        <v>2E-3</v>
      </c>
      <c r="C79">
        <f>Calc2!C79/Weight!C79</f>
        <v>2E-3</v>
      </c>
      <c r="D79">
        <f>Calc2!D79/Weight!D79</f>
        <v>2E-3</v>
      </c>
      <c r="E79">
        <f>Calc2!E79/Weight!E79</f>
        <v>1.9782611060940713E-3</v>
      </c>
      <c r="F79">
        <f>Calc2!F79/Weight!F79</f>
        <v>1.9593396745182083E-3</v>
      </c>
      <c r="G79">
        <f>Calc2!G79/Weight!G79</f>
        <v>1.9552396403669978E-3</v>
      </c>
      <c r="H79">
        <f>Calc2!H79/Weight!H79</f>
        <v>1.9347479153797812E-3</v>
      </c>
      <c r="I79">
        <f>Calc2!I79/Weight!I79</f>
        <v>1.9417920051541233E-3</v>
      </c>
      <c r="J79">
        <f>Calc2!J79/Weight!J79</f>
        <v>1.9281728959728826E-3</v>
      </c>
      <c r="K79">
        <f>Calc2!K79/Weight!K79</f>
        <v>1.9347365202409595E-3</v>
      </c>
      <c r="L79">
        <f>Calc2!L79/Weight!L79</f>
        <v>1.9275261139902304E-3</v>
      </c>
      <c r="M79">
        <f>Calc2!M79/Weight!M79</f>
        <v>1.9308416966390474E-3</v>
      </c>
      <c r="N79">
        <f>Calc2!N79/Weight!N79</f>
        <v>1.9284291359682789E-3</v>
      </c>
      <c r="O79">
        <f>Calc2!O79/Weight!O79</f>
        <v>1.9285957497006366E-3</v>
      </c>
      <c r="P79">
        <f>Calc2!P79/Weight!P79</f>
        <v>1.9294903569612727E-3</v>
      </c>
      <c r="Q79">
        <f>Calc2!Q79/Weight!Q79</f>
        <v>1.9272777772041567E-3</v>
      </c>
      <c r="R79">
        <f>Calc2!R79/Weight!R79</f>
        <v>1.9303304805802068E-3</v>
      </c>
      <c r="S79">
        <f>Calc2!S79/Weight!S79</f>
        <v>1.9265138942156713E-3</v>
      </c>
      <c r="T79">
        <f>Calc2!T79/Weight!T79</f>
        <v>1.9308976674422957E-3</v>
      </c>
      <c r="U79">
        <f>Calc2!U79/Weight!U79</f>
        <v>1.9260945094789156E-3</v>
      </c>
      <c r="V79">
        <f>Calc2!V79/Weight!V79</f>
        <v>1.9312338906027329E-3</v>
      </c>
    </row>
    <row r="80" spans="1:22" x14ac:dyDescent="0.25">
      <c r="A80">
        <f t="shared" si="2"/>
        <v>78</v>
      </c>
      <c r="B80">
        <f>Sheet1!$B$17/5</f>
        <v>2E-3</v>
      </c>
      <c r="C80">
        <f>Calc2!C80/Weight!C80</f>
        <v>2E-3</v>
      </c>
      <c r="D80">
        <f>Calc2!D80/Weight!D80</f>
        <v>2E-3</v>
      </c>
      <c r="E80">
        <f>Calc2!E80/Weight!E80</f>
        <v>1.9782611060940713E-3</v>
      </c>
      <c r="F80">
        <f>Calc2!F80/Weight!F80</f>
        <v>1.9593396745182083E-3</v>
      </c>
      <c r="G80">
        <f>Calc2!G80/Weight!G80</f>
        <v>1.9340448606990157E-3</v>
      </c>
      <c r="H80">
        <f>Calc2!H80/Weight!H80</f>
        <v>1.9193191517314688E-3</v>
      </c>
      <c r="I80">
        <f>Calc2!I80/Weight!I80</f>
        <v>1.9005066066001811E-3</v>
      </c>
      <c r="J80">
        <f>Calc2!J80/Weight!J80</f>
        <v>1.8942356920535191E-3</v>
      </c>
      <c r="K80">
        <f>Calc2!K80/Weight!K80</f>
        <v>1.8822083118422621E-3</v>
      </c>
      <c r="L80">
        <f>Calc2!L80/Weight!L80</f>
        <v>1.8794701086998489E-3</v>
      </c>
      <c r="M80">
        <f>Calc2!M80/Weight!M80</f>
        <v>1.8728922667287263E-3</v>
      </c>
      <c r="N80">
        <f>Calc2!N80/Weight!N80</f>
        <v>1.8708069935420653E-3</v>
      </c>
      <c r="O80">
        <f>Calc2!O80/Weight!O80</f>
        <v>1.8682487586052276E-3</v>
      </c>
      <c r="P80">
        <f>Calc2!P80/Weight!P80</f>
        <v>1.8656845709912949E-3</v>
      </c>
      <c r="Q80">
        <f>Calc2!Q80/Weight!Q80</f>
        <v>1.8659524585794244E-3</v>
      </c>
      <c r="R80">
        <f>Calc2!R80/Weight!R80</f>
        <v>1.8626348193265545E-3</v>
      </c>
      <c r="S80">
        <f>Calc2!S80/Weight!S80</f>
        <v>1.8648147108927941E-3</v>
      </c>
      <c r="T80">
        <f>Calc2!T80/Weight!T80</f>
        <v>1.8608177253538003E-3</v>
      </c>
      <c r="U80">
        <f>Calc2!U80/Weight!U80</f>
        <v>1.8642378006884059E-3</v>
      </c>
      <c r="V80">
        <f>Calc2!V80/Weight!V80</f>
        <v>1.8597461123099532E-3</v>
      </c>
    </row>
    <row r="81" spans="1:22" x14ac:dyDescent="0.25">
      <c r="A81">
        <f t="shared" si="2"/>
        <v>79</v>
      </c>
      <c r="B81">
        <f>Sheet1!$B$17/5</f>
        <v>2E-3</v>
      </c>
      <c r="C81">
        <f>Calc2!C81/Weight!C81</f>
        <v>2E-3</v>
      </c>
      <c r="D81">
        <f>Calc2!D81/Weight!D81</f>
        <v>2E-3</v>
      </c>
      <c r="E81">
        <f>Calc2!E81/Weight!E81</f>
        <v>1.9782611060940713E-3</v>
      </c>
      <c r="F81">
        <f>Calc2!F81/Weight!F81</f>
        <v>1.9701051587050068E-3</v>
      </c>
      <c r="G81">
        <f>Calc2!G81/Weight!G81</f>
        <v>1.9444743406390164E-3</v>
      </c>
      <c r="H81">
        <f>Calc2!H81/Weight!H81</f>
        <v>1.9305380093101842E-3</v>
      </c>
      <c r="I81">
        <f>Calc2!I81/Weight!I81</f>
        <v>1.9154566902451001E-3</v>
      </c>
      <c r="J81">
        <f>Calc2!J81/Weight!J81</f>
        <v>1.9012155273280815E-3</v>
      </c>
      <c r="K81">
        <f>Calc2!K81/Weight!K81</f>
        <v>1.8954883053218449E-3</v>
      </c>
      <c r="L81">
        <f>Calc2!L81/Weight!L81</f>
        <v>1.8833441953065365E-3</v>
      </c>
      <c r="M81">
        <f>Calc2!M81/Weight!M81</f>
        <v>1.8827630277159673E-3</v>
      </c>
      <c r="N81">
        <f>Calc2!N81/Weight!N81</f>
        <v>1.8731548951873226E-3</v>
      </c>
      <c r="O81">
        <f>Calc2!O81/Weight!O81</f>
        <v>1.8748343556301522E-3</v>
      </c>
      <c r="P81">
        <f>Calc2!P81/Weight!P81</f>
        <v>1.8675252022597264E-3</v>
      </c>
      <c r="Q81">
        <f>Calc2!Q81/Weight!Q81</f>
        <v>1.8699022500109483E-3</v>
      </c>
      <c r="R81">
        <f>Calc2!R81/Weight!R81</f>
        <v>1.8644843971864732E-3</v>
      </c>
      <c r="S81">
        <f>Calc2!S81/Weight!S81</f>
        <v>1.8668110201706832E-3</v>
      </c>
      <c r="T81">
        <f>Calc2!T81/Weight!T81</f>
        <v>1.8628826630765821E-3</v>
      </c>
      <c r="U81">
        <f>Calc2!U81/Weight!U81</f>
        <v>1.8648506155871294E-3</v>
      </c>
      <c r="V81">
        <f>Calc2!V81/Weight!V81</f>
        <v>1.862068931348946E-3</v>
      </c>
    </row>
    <row r="82" spans="1:22" x14ac:dyDescent="0.25">
      <c r="A82">
        <f t="shared" si="2"/>
        <v>80</v>
      </c>
      <c r="B82">
        <f>Sheet1!$B$18/5</f>
        <v>2E-3</v>
      </c>
      <c r="C82">
        <f>Calc2!C82/Weight!C82</f>
        <v>2E-3</v>
      </c>
      <c r="D82">
        <f>Calc2!D82/Weight!D82</f>
        <v>2E-3</v>
      </c>
      <c r="E82">
        <f>Calc2!E82/Weight!E82</f>
        <v>2E-3</v>
      </c>
      <c r="F82">
        <f>Calc2!F82/Weight!F82</f>
        <v>1.9912949805629288E-3</v>
      </c>
      <c r="G82">
        <f>Calc2!G82/Weight!G82</f>
        <v>1.9884638367100331E-3</v>
      </c>
      <c r="H82">
        <f>Calc2!H82/Weight!H82</f>
        <v>1.9763725330252916E-3</v>
      </c>
      <c r="I82">
        <f>Calc2!I82/Weight!I82</f>
        <v>1.9709551883725809E-3</v>
      </c>
      <c r="J82">
        <f>Calc2!J82/Weight!J82</f>
        <v>1.9621711292495511E-3</v>
      </c>
      <c r="K82">
        <f>Calc2!K82/Weight!K82</f>
        <v>1.9559116234265325E-3</v>
      </c>
      <c r="L82">
        <f>Calc2!L82/Weight!L82</f>
        <v>1.9514847461122584E-3</v>
      </c>
      <c r="M82">
        <f>Calc2!M82/Weight!M82</f>
        <v>1.945498610787776E-3</v>
      </c>
      <c r="N82">
        <f>Calc2!N82/Weight!N82</f>
        <v>1.9441776623270626E-3</v>
      </c>
      <c r="O82">
        <f>Calc2!O82/Weight!O82</f>
        <v>1.9389337025567752E-3</v>
      </c>
      <c r="P82">
        <f>Calc2!P82/Weight!P82</f>
        <v>1.9393683953202324E-3</v>
      </c>
      <c r="Q82">
        <f>Calc2!Q82/Weight!Q82</f>
        <v>1.9349981306565291E-3</v>
      </c>
      <c r="R82">
        <f>Calc2!R82/Weight!R82</f>
        <v>1.9362424589049578E-3</v>
      </c>
      <c r="S82">
        <f>Calc2!S82/Weight!S82</f>
        <v>1.9327196322859454E-3</v>
      </c>
      <c r="T82">
        <f>Calc2!T82/Weight!T82</f>
        <v>1.9342097020258789E-3</v>
      </c>
      <c r="U82">
        <f>Calc2!U82/Weight!U82</f>
        <v>1.9314422069801585E-3</v>
      </c>
      <c r="V82">
        <f>Calc2!V82/Weight!V82</f>
        <v>1.9328776469874475E-3</v>
      </c>
    </row>
    <row r="83" spans="1:22" x14ac:dyDescent="0.25">
      <c r="A83">
        <f t="shared" si="2"/>
        <v>81</v>
      </c>
      <c r="B83">
        <f>Sheet1!$B$18/5</f>
        <v>2E-3</v>
      </c>
      <c r="C83">
        <f>Calc2!C83/Weight!C83</f>
        <v>2E-3</v>
      </c>
      <c r="D83">
        <f>Calc2!D83/Weight!D83</f>
        <v>2E-3</v>
      </c>
      <c r="E83">
        <f>Calc2!E83/Weight!E83</f>
        <v>2E-3</v>
      </c>
      <c r="F83">
        <f>Calc2!F83/Weight!F83</f>
        <v>2.0021762548592678E-3</v>
      </c>
      <c r="G83">
        <f>Calc2!G83/Weight!G83</f>
        <v>1.9990711401923406E-3</v>
      </c>
      <c r="H83">
        <f>Calc2!H83/Weight!H83</f>
        <v>2.0011484447569681E-3</v>
      </c>
      <c r="I83">
        <f>Calc2!I83/Weight!I83</f>
        <v>1.9965969680516503E-3</v>
      </c>
      <c r="J83">
        <f>Calc2!J83/Weight!J83</f>
        <v>1.9967862465542713E-3</v>
      </c>
      <c r="K83">
        <f>Calc2!K83/Weight!K83</f>
        <v>1.9934598066296432E-3</v>
      </c>
      <c r="L83">
        <f>Calc2!L83/Weight!L83</f>
        <v>1.9919838939678166E-3</v>
      </c>
      <c r="M83">
        <f>Calc2!M83/Weight!M83</f>
        <v>1.9905957610542322E-3</v>
      </c>
      <c r="N83">
        <f>Calc2!N83/Weight!N83</f>
        <v>1.9881893631662198E-3</v>
      </c>
      <c r="O83">
        <f>Calc2!O83/Weight!O83</f>
        <v>1.9883428746220893E-3</v>
      </c>
      <c r="P83">
        <f>Calc2!P83/Weight!P83</f>
        <v>1.9855948678477388E-3</v>
      </c>
      <c r="Q83">
        <f>Calc2!Q83/Weight!Q83</f>
        <v>1.9866837125828993E-3</v>
      </c>
      <c r="R83">
        <f>Calc2!R83/Weight!R83</f>
        <v>1.9839639179269238E-3</v>
      </c>
      <c r="S83">
        <f>Calc2!S83/Weight!S83</f>
        <v>1.9854930125299698E-3</v>
      </c>
      <c r="T83">
        <f>Calc2!T83/Weight!T83</f>
        <v>1.9830033105584844E-3</v>
      </c>
      <c r="U83">
        <f>Calc2!U83/Weight!U83</f>
        <v>1.9846426102204679E-3</v>
      </c>
      <c r="V83">
        <f>Calc2!V83/Weight!V83</f>
        <v>1.9824754073849145E-3</v>
      </c>
    </row>
    <row r="84" spans="1:22" x14ac:dyDescent="0.25">
      <c r="A84">
        <f t="shared" si="2"/>
        <v>82</v>
      </c>
      <c r="B84">
        <f>Sheet1!$B$18/5</f>
        <v>2E-3</v>
      </c>
      <c r="C84">
        <f>Calc2!C84/Weight!C84</f>
        <v>2E-3</v>
      </c>
      <c r="D84">
        <f>Calc2!D84/Weight!D84</f>
        <v>2E-3</v>
      </c>
      <c r="E84">
        <f>Calc2!E84/Weight!E84</f>
        <v>2E-3</v>
      </c>
      <c r="F84">
        <f>Calc2!F84/Weight!F84</f>
        <v>2.0021762548592678E-3</v>
      </c>
      <c r="G84">
        <f>Calc2!G84/Weight!G84</f>
        <v>2.0045181410925559E-3</v>
      </c>
      <c r="H84">
        <f>Calc2!H84/Weight!H84</f>
        <v>2.0064644689676177E-3</v>
      </c>
      <c r="I84">
        <f>Calc2!I84/Weight!I84</f>
        <v>2.010111918479033E-3</v>
      </c>
      <c r="J84">
        <f>Calc2!J84/Weight!J84</f>
        <v>2.0106616763515945E-3</v>
      </c>
      <c r="K84">
        <f>Calc2!K84/Weight!K84</f>
        <v>2.013743798639619E-3</v>
      </c>
      <c r="L84">
        <f>Calc2!L84/Weight!L84</f>
        <v>2.0136744292419025E-3</v>
      </c>
      <c r="M84">
        <f>Calc2!M84/Weight!M84</f>
        <v>2.015544092656162E-3</v>
      </c>
      <c r="N84">
        <f>Calc2!N84/Weight!N84</f>
        <v>2.0155638865644821E-3</v>
      </c>
      <c r="O84">
        <f>Calc2!O84/Weight!O84</f>
        <v>2.0163255975766017E-3</v>
      </c>
      <c r="P84">
        <f>Calc2!P84/Weight!P84</f>
        <v>2.0166720600323131E-3</v>
      </c>
      <c r="Q84">
        <f>Calc2!Q84/Weight!Q84</f>
        <v>2.0166388975371798E-3</v>
      </c>
      <c r="R84">
        <f>Calc2!R84/Weight!R84</f>
        <v>2.017288674683637E-3</v>
      </c>
      <c r="S84">
        <f>Calc2!S84/Weight!S84</f>
        <v>2.0167650808359133E-3</v>
      </c>
      <c r="T84">
        <f>Calc2!T84/Weight!T84</f>
        <v>2.0176088663687967E-3</v>
      </c>
      <c r="U84">
        <f>Calc2!U84/Weight!U84</f>
        <v>2.0168292539437956E-3</v>
      </c>
      <c r="V84">
        <f>Calc2!V84/Weight!V84</f>
        <v>2.0177548408114947E-3</v>
      </c>
    </row>
    <row r="85" spans="1:22" x14ac:dyDescent="0.25">
      <c r="A85">
        <f t="shared" si="2"/>
        <v>83</v>
      </c>
      <c r="B85">
        <f>Sheet1!$B$18/5</f>
        <v>2E-3</v>
      </c>
      <c r="C85">
        <f>Calc2!C85/Weight!C85</f>
        <v>2E-3</v>
      </c>
      <c r="D85">
        <f>Calc2!D85/Weight!D85</f>
        <v>2E-3</v>
      </c>
      <c r="E85">
        <f>Calc2!E85/Weight!E85</f>
        <v>2E-3</v>
      </c>
      <c r="F85">
        <f>Calc2!F85/Weight!F85</f>
        <v>2.0021762548592678E-3</v>
      </c>
      <c r="G85">
        <f>Calc2!G85/Weight!G85</f>
        <v>2.0045181410925559E-3</v>
      </c>
      <c r="H85">
        <f>Calc2!H85/Weight!H85</f>
        <v>2.0086483520786662E-3</v>
      </c>
      <c r="I85">
        <f>Calc2!I85/Weight!I85</f>
        <v>2.0121340999549818E-3</v>
      </c>
      <c r="J85">
        <f>Calc2!J85/Weight!J85</f>
        <v>2.0164712059937461E-3</v>
      </c>
      <c r="K85">
        <f>Calc2!K85/Weight!K85</f>
        <v>2.0194208399069648E-3</v>
      </c>
      <c r="L85">
        <f>Calc2!L85/Weight!L85</f>
        <v>2.0228710096183685E-3</v>
      </c>
      <c r="M85">
        <f>Calc2!M85/Weight!M85</f>
        <v>2.0249848340894504E-3</v>
      </c>
      <c r="N85">
        <f>Calc2!N85/Weight!N85</f>
        <v>2.0272791693096647E-3</v>
      </c>
      <c r="O85">
        <f>Calc2!O85/Weight!O85</f>
        <v>2.0288214774433094E-3</v>
      </c>
      <c r="P85">
        <f>Calc2!P85/Weight!P85</f>
        <v>2.0300947016421728E-3</v>
      </c>
      <c r="Q85">
        <f>Calc2!Q85/Weight!Q85</f>
        <v>2.0313291914850935E-3</v>
      </c>
      <c r="R85">
        <f>Calc2!R85/Weight!R85</f>
        <v>2.0318364328681909E-3</v>
      </c>
      <c r="S85">
        <f>Calc2!S85/Weight!S85</f>
        <v>2.0329144870210357E-3</v>
      </c>
      <c r="T85">
        <f>Calc2!T85/Weight!T85</f>
        <v>2.0329052736733611E-3</v>
      </c>
      <c r="U85">
        <f>Calc2!U85/Weight!U85</f>
        <v>2.0338908976559249E-3</v>
      </c>
      <c r="V85">
        <f>Calc2!V85/Weight!V85</f>
        <v>2.0335667453649764E-3</v>
      </c>
    </row>
    <row r="86" spans="1:22" x14ac:dyDescent="0.25">
      <c r="A86">
        <f t="shared" si="2"/>
        <v>84</v>
      </c>
      <c r="B86">
        <f>Sheet1!$B$18/5</f>
        <v>2E-3</v>
      </c>
      <c r="C86">
        <f>Calc2!C86/Weight!C86</f>
        <v>2E-3</v>
      </c>
      <c r="D86">
        <f>Calc2!D86/Weight!D86</f>
        <v>2E-3</v>
      </c>
      <c r="E86">
        <f>Calc2!E86/Weight!E86</f>
        <v>2E-3</v>
      </c>
      <c r="F86">
        <f>Calc2!F86/Weight!F86</f>
        <v>2.0021762548592678E-3</v>
      </c>
      <c r="G86">
        <f>Calc2!G86/Weight!G86</f>
        <v>2.003428740912513E-3</v>
      </c>
      <c r="H86">
        <f>Calc2!H86/Weight!H86</f>
        <v>2.0073662011714571E-3</v>
      </c>
      <c r="I86">
        <f>Calc2!I86/Weight!I86</f>
        <v>2.0102018251417558E-3</v>
      </c>
      <c r="J86">
        <f>Calc2!J86/Weight!J86</f>
        <v>2.0139097418508368E-3</v>
      </c>
      <c r="K86">
        <f>Calc2!K86/Weight!K86</f>
        <v>2.0174639313972407E-3</v>
      </c>
      <c r="L86">
        <f>Calc2!L86/Weight!L86</f>
        <v>2.0199859210596545E-3</v>
      </c>
      <c r="M86">
        <f>Calc2!M86/Weight!M86</f>
        <v>2.0233767014123786E-3</v>
      </c>
      <c r="N86">
        <f>Calc2!N86/Weight!N86</f>
        <v>2.0247899186325697E-3</v>
      </c>
      <c r="O86">
        <f>Calc2!O86/Weight!O86</f>
        <v>2.0275763478012233E-3</v>
      </c>
      <c r="P86">
        <f>Calc2!P86/Weight!P86</f>
        <v>2.0282699751575403E-3</v>
      </c>
      <c r="Q86">
        <f>Calc2!Q86/Weight!Q86</f>
        <v>2.030350067738297E-3</v>
      </c>
      <c r="R86">
        <f>Calc2!R86/Weight!R86</f>
        <v>2.0306685156162886E-3</v>
      </c>
      <c r="S86">
        <f>Calc2!S86/Weight!S86</f>
        <v>2.0321077873271336E-3</v>
      </c>
      <c r="T86">
        <f>Calc2!T86/Weight!T86</f>
        <v>2.0322728473734738E-3</v>
      </c>
      <c r="U86">
        <f>Calc2!U86/Weight!U86</f>
        <v>2.033195031199649E-3</v>
      </c>
      <c r="V86">
        <f>Calc2!V86/Weight!V86</f>
        <v>2.0333253594511645E-3</v>
      </c>
    </row>
    <row r="87" spans="1:22" x14ac:dyDescent="0.25">
      <c r="A87">
        <f t="shared" si="2"/>
        <v>85</v>
      </c>
      <c r="B87">
        <f>Sheet1!$B$19/5</f>
        <v>2E-3</v>
      </c>
      <c r="C87">
        <f>Calc2!C87/Weight!C87</f>
        <v>2E-3</v>
      </c>
      <c r="D87">
        <f>Calc2!D87/Weight!D87</f>
        <v>2E-3</v>
      </c>
      <c r="E87">
        <f>Calc2!E87/Weight!E87</f>
        <v>2E-3</v>
      </c>
      <c r="F87">
        <f>Calc2!F87/Weight!F87</f>
        <v>2E-3</v>
      </c>
      <c r="G87">
        <f>Calc2!G87/Weight!G87</f>
        <v>2.0008704072323087E-3</v>
      </c>
      <c r="H87">
        <f>Calc2!H87/Weight!H87</f>
        <v>2.0013277917101833E-3</v>
      </c>
      <c r="I87">
        <f>Calc2!I87/Weight!I87</f>
        <v>2.003072757206471E-3</v>
      </c>
      <c r="J87">
        <f>Calc2!J87/Weight!J87</f>
        <v>2.0042002237067175E-3</v>
      </c>
      <c r="K87">
        <f>Calc2!K87/Weight!K87</f>
        <v>2.0060374423181322E-3</v>
      </c>
      <c r="L87">
        <f>Calc2!L87/Weight!L87</f>
        <v>2.0075860273011175E-3</v>
      </c>
      <c r="M87">
        <f>Calc2!M87/Weight!M87</f>
        <v>2.0089766596155436E-3</v>
      </c>
      <c r="N87">
        <f>Calc2!N87/Weight!N87</f>
        <v>2.0105949873114523E-3</v>
      </c>
      <c r="O87">
        <f>Calc2!O87/Weight!O87</f>
        <v>2.0114456547531312E-3</v>
      </c>
      <c r="P87">
        <f>Calc2!P87/Weight!P87</f>
        <v>2.0128976255349811E-3</v>
      </c>
      <c r="Q87">
        <f>Calc2!Q87/Weight!Q87</f>
        <v>2.0133335293376596E-3</v>
      </c>
      <c r="R87">
        <f>Calc2!R87/Weight!R87</f>
        <v>2.0145144499125584E-3</v>
      </c>
      <c r="S87">
        <f>Calc2!S87/Weight!S87</f>
        <v>2.0146987977664914E-3</v>
      </c>
      <c r="T87">
        <f>Calc2!T87/Weight!T87</f>
        <v>2.0155908314112734E-3</v>
      </c>
      <c r="U87">
        <f>Calc2!U87/Weight!U87</f>
        <v>2.0156526465355653E-3</v>
      </c>
      <c r="V87">
        <f>Calc2!V87/Weight!V87</f>
        <v>2.0162828857409922E-3</v>
      </c>
    </row>
    <row r="88" spans="1:22" x14ac:dyDescent="0.25">
      <c r="A88">
        <f t="shared" si="2"/>
        <v>86</v>
      </c>
      <c r="B88">
        <f>Sheet1!$B$19/5</f>
        <v>2E-3</v>
      </c>
      <c r="C88">
        <f>Calc2!C88/Weight!C88</f>
        <v>2E-3</v>
      </c>
      <c r="D88">
        <f>Calc2!D88/Weight!D88</f>
        <v>2E-3</v>
      </c>
      <c r="E88">
        <f>Calc2!E88/Weight!E88</f>
        <v>2E-3</v>
      </c>
      <c r="F88">
        <f>Calc2!F88/Weight!F88</f>
        <v>2E-3</v>
      </c>
      <c r="G88">
        <f>Calc2!G88/Weight!G88</f>
        <v>1.9997823981919229E-3</v>
      </c>
      <c r="H88">
        <f>Calc2!H88/Weight!H88</f>
        <v>2.0000488023896733E-3</v>
      </c>
      <c r="I88">
        <f>Calc2!I88/Weight!I88</f>
        <v>1.999782630556736E-3</v>
      </c>
      <c r="J88">
        <f>Calc2!J88/Weight!J88</f>
        <v>2.0003175780136267E-3</v>
      </c>
      <c r="K88">
        <f>Calc2!K88/Weight!K88</f>
        <v>2.0003091954476503E-3</v>
      </c>
      <c r="L88">
        <f>Calc2!L88/Weight!L88</f>
        <v>2.0008458539162734E-3</v>
      </c>
      <c r="M88">
        <f>Calc2!M88/Weight!M88</f>
        <v>2.0011670416119516E-3</v>
      </c>
      <c r="N88">
        <f>Calc2!N88/Weight!N88</f>
        <v>2.0015096123106157E-3</v>
      </c>
      <c r="O88">
        <f>Calc2!O88/Weight!O88</f>
        <v>2.0020516158216345E-3</v>
      </c>
      <c r="P88">
        <f>Calc2!P88/Weight!P88</f>
        <v>2.002168664506625E-3</v>
      </c>
      <c r="Q88">
        <f>Calc2!Q88/Weight!Q88</f>
        <v>2.0027897294691162E-3</v>
      </c>
      <c r="R88">
        <f>Calc2!R88/Weight!R88</f>
        <v>2.0027417108388541E-3</v>
      </c>
      <c r="S88">
        <f>Calc2!S88/Weight!S88</f>
        <v>2.0033356434983008E-3</v>
      </c>
      <c r="T88">
        <f>Calc2!T88/Weight!T88</f>
        <v>2.0032022407578507E-3</v>
      </c>
      <c r="U88">
        <f>Calc2!U88/Weight!U88</f>
        <v>2.0037090474802348E-3</v>
      </c>
      <c r="V88">
        <f>Calc2!V88/Weight!V88</f>
        <v>2.0035546771860514E-3</v>
      </c>
    </row>
    <row r="89" spans="1:22" x14ac:dyDescent="0.25">
      <c r="A89">
        <f t="shared" si="2"/>
        <v>87</v>
      </c>
      <c r="B89">
        <f>Sheet1!$B$19/5</f>
        <v>2E-3</v>
      </c>
      <c r="C89">
        <f>Calc2!C89/Weight!C89</f>
        <v>2E-3</v>
      </c>
      <c r="D89">
        <f>Calc2!D89/Weight!D89</f>
        <v>2E-3</v>
      </c>
      <c r="E89">
        <f>Calc2!E89/Weight!E89</f>
        <v>2E-3</v>
      </c>
      <c r="F89">
        <f>Calc2!F89/Weight!F89</f>
        <v>2E-3</v>
      </c>
      <c r="G89">
        <f>Calc2!G89/Weight!G89</f>
        <v>1.9997823981919229E-3</v>
      </c>
      <c r="H89">
        <f>Calc2!H89/Weight!H89</f>
        <v>1.9995048733650747E-3</v>
      </c>
      <c r="I89">
        <f>Calc2!I89/Weight!I89</f>
        <v>1.9991433384788271E-3</v>
      </c>
      <c r="J89">
        <f>Calc2!J89/Weight!J89</f>
        <v>1.9985644561305266E-3</v>
      </c>
      <c r="K89">
        <f>Calc2!K89/Weight!K89</f>
        <v>1.9982466050414288E-3</v>
      </c>
      <c r="L89">
        <f>Calc2!L89/Weight!L89</f>
        <v>1.997615322070326E-3</v>
      </c>
      <c r="M89">
        <f>Calc2!M89/Weight!M89</f>
        <v>1.9973811785679802E-3</v>
      </c>
      <c r="N89">
        <f>Calc2!N89/Weight!N89</f>
        <v>1.9969005483787827E-3</v>
      </c>
      <c r="O89">
        <f>Calc2!O89/Weight!O89</f>
        <v>1.9967039580425241E-3</v>
      </c>
      <c r="P89">
        <f>Calc2!P89/Weight!P89</f>
        <v>1.9964336626745833E-3</v>
      </c>
      <c r="Q89">
        <f>Calc2!Q89/Weight!Q89</f>
        <v>1.9962367658081744E-3</v>
      </c>
      <c r="R89">
        <f>Calc2!R89/Weight!R89</f>
        <v>1.9961468362638102E-3</v>
      </c>
      <c r="S89">
        <f>Calc2!S89/Weight!S89</f>
        <v>1.9959412572991236E-3</v>
      </c>
      <c r="T89">
        <f>Calc2!T89/Weight!T89</f>
        <v>1.9959723508005179E-3</v>
      </c>
      <c r="U89">
        <f>Calc2!U89/Weight!U89</f>
        <v>1.9957676285604553E-3</v>
      </c>
      <c r="V89">
        <f>Calc2!V89/Weight!V89</f>
        <v>1.9958632736429729E-3</v>
      </c>
    </row>
    <row r="90" spans="1:22" x14ac:dyDescent="0.25">
      <c r="A90">
        <f t="shared" si="2"/>
        <v>88</v>
      </c>
      <c r="B90">
        <f>Sheet1!$B$19/5</f>
        <v>2E-3</v>
      </c>
      <c r="C90">
        <f>Calc2!C90/Weight!C90</f>
        <v>2E-3</v>
      </c>
      <c r="D90">
        <f>Calc2!D90/Weight!D90</f>
        <v>2E-3</v>
      </c>
      <c r="E90">
        <f>Calc2!E90/Weight!E90</f>
        <v>2E-3</v>
      </c>
      <c r="F90">
        <f>Calc2!F90/Weight!F90</f>
        <v>2E-3</v>
      </c>
      <c r="G90">
        <f>Calc2!G90/Weight!G90</f>
        <v>1.9997823981919229E-3</v>
      </c>
      <c r="H90">
        <f>Calc2!H90/Weight!H90</f>
        <v>1.9995048733650747E-3</v>
      </c>
      <c r="I90">
        <f>Calc2!I90/Weight!I90</f>
        <v>1.99892583579242E-3</v>
      </c>
      <c r="J90">
        <f>Calc2!J90/Weight!J90</f>
        <v>1.9983197078958263E-3</v>
      </c>
      <c r="K90">
        <f>Calc2!K90/Weight!K90</f>
        <v>1.9975096026724985E-3</v>
      </c>
      <c r="L90">
        <f>Calc2!L90/Weight!L90</f>
        <v>1.9967783449939889E-3</v>
      </c>
      <c r="M90">
        <f>Calc2!M90/Weight!M90</f>
        <v>1.9959649805692853E-3</v>
      </c>
      <c r="N90">
        <f>Calc2!N90/Weight!N90</f>
        <v>1.9952815466758303E-3</v>
      </c>
      <c r="O90">
        <f>Calc2!O90/Weight!O90</f>
        <v>1.9946170734234845E-3</v>
      </c>
      <c r="P90">
        <f>Calc2!P90/Weight!P90</f>
        <v>1.9940444207035262E-3</v>
      </c>
      <c r="Q90">
        <f>Calc2!Q90/Weight!Q90</f>
        <v>1.9935773587663108E-3</v>
      </c>
      <c r="R90">
        <f>Calc2!R90/Weight!R90</f>
        <v>1.9931160757041279E-3</v>
      </c>
      <c r="S90">
        <f>Calc2!S90/Weight!S90</f>
        <v>1.9928293447634611E-3</v>
      </c>
      <c r="T90">
        <f>Calc2!T90/Weight!T90</f>
        <v>1.9924616751442093E-3</v>
      </c>
      <c r="U90">
        <f>Calc2!U90/Weight!U90</f>
        <v>1.9923118714275218E-3</v>
      </c>
      <c r="V90">
        <f>Calc2!V90/Weight!V90</f>
        <v>1.9920201659522044E-3</v>
      </c>
    </row>
    <row r="91" spans="1:22" x14ac:dyDescent="0.25">
      <c r="A91">
        <f t="shared" si="2"/>
        <v>89</v>
      </c>
      <c r="B91">
        <f>Sheet1!$B$19/5</f>
        <v>2E-3</v>
      </c>
      <c r="C91">
        <f>Calc2!C91/Weight!C91</f>
        <v>2E-3</v>
      </c>
      <c r="D91">
        <f>Calc2!D91/Weight!D91</f>
        <v>2E-3</v>
      </c>
      <c r="E91">
        <f>Calc2!E91/Weight!E91</f>
        <v>2E-3</v>
      </c>
      <c r="F91">
        <f>Calc2!F91/Weight!F91</f>
        <v>2E-3</v>
      </c>
      <c r="G91">
        <f>Calc2!G91/Weight!G91</f>
        <v>1.9997823981919229E-3</v>
      </c>
      <c r="H91">
        <f>Calc2!H91/Weight!H91</f>
        <v>1.9996136591699941E-3</v>
      </c>
      <c r="I91">
        <f>Calc2!I91/Weight!I91</f>
        <v>1.9990754379655474E-3</v>
      </c>
      <c r="J91">
        <f>Calc2!J91/Weight!J91</f>
        <v>1.9985980342533032E-3</v>
      </c>
      <c r="K91">
        <f>Calc2!K91/Weight!K91</f>
        <v>1.9978971545202904E-3</v>
      </c>
      <c r="L91">
        <f>Calc2!L91/Weight!L91</f>
        <v>1.9971744517182921E-3</v>
      </c>
      <c r="M91">
        <f>Calc2!M91/Weight!M91</f>
        <v>1.9965101396352387E-3</v>
      </c>
      <c r="N91">
        <f>Calc2!N91/Weight!N91</f>
        <v>1.9957133053233192E-3</v>
      </c>
      <c r="O91">
        <f>Calc2!O91/Weight!O91</f>
        <v>1.9951816979592255E-3</v>
      </c>
      <c r="P91">
        <f>Calc2!P91/Weight!P91</f>
        <v>1.9944556265802859E-3</v>
      </c>
      <c r="Q91">
        <f>Calc2!Q91/Weight!Q91</f>
        <v>1.9940626166187422E-3</v>
      </c>
      <c r="R91">
        <f>Calc2!R91/Weight!R91</f>
        <v>1.9934809272806517E-3</v>
      </c>
      <c r="S91">
        <f>Calc2!S91/Weight!S91</f>
        <v>1.9931949566726263E-3</v>
      </c>
      <c r="T91">
        <f>Calc2!T91/Weight!T91</f>
        <v>1.9927729018861537E-3</v>
      </c>
      <c r="U91">
        <f>Calc2!U91/Weight!U91</f>
        <v>1.9925588059962287E-3</v>
      </c>
      <c r="V91">
        <f>Calc2!V91/Weight!V91</f>
        <v>1.9922789974777845E-3</v>
      </c>
    </row>
    <row r="92" spans="1:22" x14ac:dyDescent="0.25">
      <c r="A92">
        <f t="shared" si="2"/>
        <v>90</v>
      </c>
      <c r="B92">
        <f>Sheet1!$B$20/5</f>
        <v>2E-3</v>
      </c>
      <c r="C92">
        <f>Calc2!C92/Weight!C92</f>
        <v>2E-3</v>
      </c>
      <c r="D92">
        <f>Calc2!D92/Weight!D92</f>
        <v>2E-3</v>
      </c>
      <c r="E92">
        <f>Calc2!E92/Weight!E92</f>
        <v>2E-3</v>
      </c>
      <c r="F92">
        <f>Calc2!F92/Weight!F92</f>
        <v>2E-3</v>
      </c>
      <c r="G92">
        <f>Calc2!G92/Weight!G92</f>
        <v>2E-3</v>
      </c>
      <c r="H92">
        <f>Calc2!H92/Weight!H92</f>
        <v>1.999912958329748E-3</v>
      </c>
      <c r="I92">
        <f>Calc2!I92/Weight!I92</f>
        <v>1.9998498133405674E-3</v>
      </c>
      <c r="J92">
        <f>Calc2!J92/Weight!J92</f>
        <v>1.9996183020184227E-3</v>
      </c>
      <c r="K92">
        <f>Calc2!K92/Weight!K92</f>
        <v>1.999426883542339E-3</v>
      </c>
      <c r="L92">
        <f>Calc2!L92/Weight!L92</f>
        <v>1.9991025280288142E-3</v>
      </c>
      <c r="M92">
        <f>Calc2!M92/Weight!M92</f>
        <v>1.9987905751229426E-3</v>
      </c>
      <c r="N92">
        <f>Calc2!N92/Weight!N92</f>
        <v>1.9984625128054048E-3</v>
      </c>
      <c r="O92">
        <f>Calc2!O92/Weight!O92</f>
        <v>1.9980917772995342E-3</v>
      </c>
      <c r="P92">
        <f>Calc2!P92/Weight!P92</f>
        <v>1.9978162932905341E-3</v>
      </c>
      <c r="Q92">
        <f>Calc2!Q92/Weight!Q92</f>
        <v>1.9974524713441237E-3</v>
      </c>
      <c r="R92">
        <f>Calc2!R92/Weight!R92</f>
        <v>1.9972436398397976E-3</v>
      </c>
      <c r="S92">
        <f>Calc2!S92/Weight!S92</f>
        <v>1.9969299807504255E-3</v>
      </c>
      <c r="T92">
        <f>Calc2!T92/Weight!T92</f>
        <v>1.9967779575151864E-3</v>
      </c>
      <c r="U92">
        <f>Calc2!U92/Weight!U92</f>
        <v>1.996532783091596E-3</v>
      </c>
      <c r="V92">
        <f>Calc2!V92/Weight!V92</f>
        <v>1.9964208854258304E-3</v>
      </c>
    </row>
    <row r="93" spans="1:22" x14ac:dyDescent="0.25">
      <c r="A93">
        <f t="shared" si="2"/>
        <v>91</v>
      </c>
      <c r="B93">
        <f>Sheet1!$B$20/5</f>
        <v>2E-3</v>
      </c>
      <c r="C93">
        <f>Calc2!C93/Weight!C93</f>
        <v>2E-3</v>
      </c>
      <c r="D93">
        <f>Calc2!D93/Weight!D93</f>
        <v>2E-3</v>
      </c>
      <c r="E93">
        <f>Calc2!E93/Weight!E93</f>
        <v>2E-3</v>
      </c>
      <c r="F93">
        <f>Calc2!F93/Weight!F93</f>
        <v>2E-3</v>
      </c>
      <c r="G93">
        <f>Calc2!G93/Weight!G93</f>
        <v>2E-3</v>
      </c>
      <c r="H93">
        <f>Calc2!H93/Weight!H93</f>
        <v>2.0000217604175634E-3</v>
      </c>
      <c r="I93">
        <f>Calc2!I93/Weight!I93</f>
        <v>1.9999994653228047E-3</v>
      </c>
      <c r="J93">
        <f>Calc2!J93/Weight!J93</f>
        <v>2.0000327074201569E-3</v>
      </c>
      <c r="K93">
        <f>Calc2!K93/Weight!K93</f>
        <v>1.9999744624729907E-3</v>
      </c>
      <c r="L93">
        <f>Calc2!L93/Weight!L93</f>
        <v>1.9999765132717312E-3</v>
      </c>
      <c r="M93">
        <f>Calc2!M93/Weight!M93</f>
        <v>1.9998988505669103E-3</v>
      </c>
      <c r="N93">
        <f>Calc2!N93/Weight!N93</f>
        <v>1.9998441062062723E-3</v>
      </c>
      <c r="O93">
        <f>Calc2!O93/Weight!O93</f>
        <v>1.9997729493366669E-3</v>
      </c>
      <c r="P93">
        <f>Calc2!P93/Weight!P93</f>
        <v>1.9996690723630942E-3</v>
      </c>
      <c r="Q93">
        <f>Calc2!Q93/Weight!Q93</f>
        <v>1.9996186292621687E-3</v>
      </c>
      <c r="R93">
        <f>Calc2!R93/Weight!R93</f>
        <v>1.9994906526383124E-3</v>
      </c>
      <c r="S93">
        <f>Calc2!S93/Weight!S93</f>
        <v>1.9994609883557716E-3</v>
      </c>
      <c r="T93">
        <f>Calc2!T93/Weight!T93</f>
        <v>1.9993338697105352E-3</v>
      </c>
      <c r="U93">
        <f>Calc2!U93/Weight!U93</f>
        <v>1.999317697329884E-3</v>
      </c>
      <c r="V93">
        <f>Calc2!V93/Weight!V93</f>
        <v>1.9992083105924464E-3</v>
      </c>
    </row>
    <row r="94" spans="1:22" x14ac:dyDescent="0.25">
      <c r="A94">
        <f t="shared" si="2"/>
        <v>92</v>
      </c>
      <c r="B94">
        <f>Sheet1!$B$20/5</f>
        <v>2E-3</v>
      </c>
      <c r="C94">
        <f>Calc2!C94/Weight!C94</f>
        <v>2E-3</v>
      </c>
      <c r="D94">
        <f>Calc2!D94/Weight!D94</f>
        <v>2E-3</v>
      </c>
      <c r="E94">
        <f>Calc2!E94/Weight!E94</f>
        <v>2E-3</v>
      </c>
      <c r="F94">
        <f>Calc2!F94/Weight!F94</f>
        <v>2E-3</v>
      </c>
      <c r="G94">
        <f>Calc2!G94/Weight!G94</f>
        <v>2E-3</v>
      </c>
      <c r="H94">
        <f>Calc2!H94/Weight!H94</f>
        <v>2.0000217604175634E-3</v>
      </c>
      <c r="I94">
        <f>Calc2!I94/Weight!I94</f>
        <v>2.0000538672400249E-3</v>
      </c>
      <c r="J94">
        <f>Calc2!J94/Weight!J94</f>
        <v>2.00010753643683E-3</v>
      </c>
      <c r="K94">
        <f>Calc2!K94/Weight!K94</f>
        <v>2.0001925581609511E-3</v>
      </c>
      <c r="L94">
        <f>Calc2!L94/Weight!L94</f>
        <v>2.0002647493230275E-3</v>
      </c>
      <c r="M94">
        <f>Calc2!M94/Weight!M94</f>
        <v>2.0003812451311349E-3</v>
      </c>
      <c r="N94">
        <f>Calc2!N94/Weight!N94</f>
        <v>2.0004567159686883E-3</v>
      </c>
      <c r="O94">
        <f>Calc2!O94/Weight!O94</f>
        <v>2.0005677994191454E-3</v>
      </c>
      <c r="P94">
        <f>Calc2!P94/Weight!P94</f>
        <v>2.0006398753455658E-3</v>
      </c>
      <c r="Q94">
        <f>Calc2!Q94/Weight!Q94</f>
        <v>2.0007218932999054E-3</v>
      </c>
      <c r="R94">
        <f>Calc2!R94/Weight!R94</f>
        <v>2.0007888293112007E-3</v>
      </c>
      <c r="S94">
        <f>Calc2!S94/Weight!S94</f>
        <v>2.0008366366906574E-3</v>
      </c>
      <c r="T94">
        <f>Calc2!T94/Weight!T94</f>
        <v>2.0008973051592045E-3</v>
      </c>
      <c r="U94">
        <f>Calc2!U94/Weight!U94</f>
        <v>2.0009172228504352E-3</v>
      </c>
      <c r="V94">
        <f>Calc2!V94/Weight!V94</f>
        <v>2.0009700199980739E-3</v>
      </c>
    </row>
    <row r="95" spans="1:22" x14ac:dyDescent="0.25">
      <c r="A95">
        <f t="shared" si="2"/>
        <v>93</v>
      </c>
      <c r="B95">
        <f>Sheet1!$B$20/5</f>
        <v>2E-3</v>
      </c>
      <c r="C95">
        <f>Calc2!C95/Weight!C95</f>
        <v>2E-3</v>
      </c>
      <c r="D95">
        <f>Calc2!D95/Weight!D95</f>
        <v>2E-3</v>
      </c>
      <c r="E95">
        <f>Calc2!E95/Weight!E95</f>
        <v>2E-3</v>
      </c>
      <c r="F95">
        <f>Calc2!F95/Weight!F95</f>
        <v>2E-3</v>
      </c>
      <c r="G95">
        <f>Calc2!G95/Weight!G95</f>
        <v>2E-3</v>
      </c>
      <c r="H95">
        <f>Calc2!H95/Weight!H95</f>
        <v>2.0000217604175634E-3</v>
      </c>
      <c r="I95">
        <f>Calc2!I95/Weight!I95</f>
        <v>2.0000538672400249E-3</v>
      </c>
      <c r="J95">
        <f>Calc2!J95/Weight!J95</f>
        <v>2.0001292980836045E-3</v>
      </c>
      <c r="K95">
        <f>Calc2!K95/Weight!K95</f>
        <v>2.0002214032567383E-3</v>
      </c>
      <c r="L95">
        <f>Calc2!L95/Weight!L95</f>
        <v>2.0003554493862622E-3</v>
      </c>
      <c r="M95">
        <f>Calc2!M95/Weight!M95</f>
        <v>2.0004980310262296E-3</v>
      </c>
      <c r="N95">
        <f>Calc2!N95/Weight!N95</f>
        <v>2.0006645736501904E-3</v>
      </c>
      <c r="O95">
        <f>Calc2!O95/Weight!O95</f>
        <v>2.0008279039145241E-3</v>
      </c>
      <c r="P95">
        <f>Calc2!P95/Weight!P95</f>
        <v>2.00099319339211E-3</v>
      </c>
      <c r="Q95">
        <f>Calc2!Q95/Weight!Q95</f>
        <v>2.0011515648184586E-3</v>
      </c>
      <c r="R95">
        <f>Calc2!R95/Weight!R95</f>
        <v>2.0012925011927253E-3</v>
      </c>
      <c r="S95">
        <f>Calc2!S95/Weight!S95</f>
        <v>2.0014317953249297E-3</v>
      </c>
      <c r="T95">
        <f>Calc2!T95/Weight!T95</f>
        <v>2.0015396758651005E-3</v>
      </c>
      <c r="U95">
        <f>Calc2!U95/Weight!U95</f>
        <v>2.0016548756386443E-3</v>
      </c>
      <c r="V95">
        <f>Calc2!V95/Weight!V95</f>
        <v>2.0017312395081911E-3</v>
      </c>
    </row>
    <row r="96" spans="1:22" x14ac:dyDescent="0.25">
      <c r="A96">
        <f t="shared" si="2"/>
        <v>94</v>
      </c>
      <c r="B96">
        <f>Sheet1!$B$20/5</f>
        <v>2E-3</v>
      </c>
      <c r="C96">
        <f>Calc2!C96/Weight!C96</f>
        <v>2E-3</v>
      </c>
      <c r="D96">
        <f>Calc2!D96/Weight!D96</f>
        <v>2E-3</v>
      </c>
      <c r="E96">
        <f>Calc2!E96/Weight!E96</f>
        <v>2E-3</v>
      </c>
      <c r="F96">
        <f>Calc2!F96/Weight!F96</f>
        <v>2E-3</v>
      </c>
      <c r="G96">
        <f>Calc2!G96/Weight!G96</f>
        <v>2E-3</v>
      </c>
      <c r="H96">
        <f>Calc2!H96/Weight!H96</f>
        <v>2.0000217604175634E-3</v>
      </c>
      <c r="I96">
        <f>Calc2!I96/Weight!I96</f>
        <v>2.0000429868565809E-3</v>
      </c>
      <c r="J96">
        <f>Calc2!J96/Weight!J96</f>
        <v>2.0001121560409888E-3</v>
      </c>
      <c r="K96">
        <f>Calc2!K96/Weight!K96</f>
        <v>2.0001846925669863E-3</v>
      </c>
      <c r="L96">
        <f>Calc2!L96/Weight!L96</f>
        <v>2.0003007599901706E-3</v>
      </c>
      <c r="M96">
        <f>Calc2!M96/Weight!M96</f>
        <v>2.0004312981527876E-3</v>
      </c>
      <c r="N96">
        <f>Calc2!N96/Weight!N96</f>
        <v>2.0005720913694488E-3</v>
      </c>
      <c r="O96">
        <f>Calc2!O96/Weight!O96</f>
        <v>2.0007395700301347E-3</v>
      </c>
      <c r="P96">
        <f>Calc2!P96/Weight!P96</f>
        <v>2.0008815656087017E-3</v>
      </c>
      <c r="Q96">
        <f>Calc2!Q96/Weight!Q96</f>
        <v>2.0010554412753507E-3</v>
      </c>
      <c r="R96">
        <f>Calc2!R96/Weight!R96</f>
        <v>2.0011843770179716E-3</v>
      </c>
      <c r="S96">
        <f>Calc2!S96/Weight!S96</f>
        <v>2.0013405988782234E-3</v>
      </c>
      <c r="T96">
        <f>Calc2!T96/Weight!T96</f>
        <v>2.0014511917499801E-3</v>
      </c>
      <c r="U96">
        <f>Calc2!U96/Weight!U96</f>
        <v>2.0015774210894472E-3</v>
      </c>
      <c r="V96">
        <f>Calc2!V96/Weight!V96</f>
        <v>2.0016695444754662E-3</v>
      </c>
    </row>
    <row r="97" spans="1:22" x14ac:dyDescent="0.25">
      <c r="A97">
        <f t="shared" si="2"/>
        <v>95</v>
      </c>
      <c r="B97">
        <f>Sheet1!$B$21/5</f>
        <v>2E-3</v>
      </c>
      <c r="C97">
        <f>Calc2!C97/Weight!C97</f>
        <v>2E-3</v>
      </c>
      <c r="D97">
        <f>Calc2!D97/Weight!D97</f>
        <v>2E-3</v>
      </c>
      <c r="E97">
        <f>Calc2!E97/Weight!E97</f>
        <v>2E-3</v>
      </c>
      <c r="F97">
        <f>Calc2!F97/Weight!F97</f>
        <v>2E-3</v>
      </c>
      <c r="G97">
        <f>Calc2!G97/Weight!G97</f>
        <v>2E-3</v>
      </c>
      <c r="H97">
        <f>Calc2!H97/Weight!H97</f>
        <v>2E-3</v>
      </c>
      <c r="I97">
        <f>Calc2!I97/Weight!I97</f>
        <v>2.0000087041575549E-3</v>
      </c>
      <c r="J97">
        <f>Calc2!J97/Weight!J97</f>
        <v>2.0000169771095923E-3</v>
      </c>
      <c r="K97">
        <f>Calc2!K97/Weight!K97</f>
        <v>2.0000464778008997E-3</v>
      </c>
      <c r="L97">
        <f>Calc2!L97/Weight!L97</f>
        <v>2.0000766085424867E-3</v>
      </c>
      <c r="M97">
        <f>Calc2!M97/Weight!M97</f>
        <v>2.0001295715766335E-3</v>
      </c>
      <c r="N97">
        <f>Calc2!N97/Weight!N97</f>
        <v>2.0001875936004041E-3</v>
      </c>
      <c r="O97">
        <f>Calc2!O97/Weight!O97</f>
        <v>2.0002562478477282E-3</v>
      </c>
      <c r="P97">
        <f>Calc2!P97/Weight!P97</f>
        <v>2.0003360380236646E-3</v>
      </c>
      <c r="Q97">
        <f>Calc2!Q97/Weight!Q97</f>
        <v>2.0004095650432967E-3</v>
      </c>
      <c r="R97">
        <f>Calc2!R97/Weight!R97</f>
        <v>2.0004983528139329E-3</v>
      </c>
      <c r="S97">
        <f>Calc2!S97/Weight!S97</f>
        <v>2.0005685118944846E-3</v>
      </c>
      <c r="T97">
        <f>Calc2!T97/Weight!T97</f>
        <v>2.0006539491416739E-3</v>
      </c>
      <c r="U97">
        <f>Calc2!U97/Weight!U97</f>
        <v>2.0007164080652756E-3</v>
      </c>
      <c r="V97">
        <f>Calc2!V97/Weight!V97</f>
        <v>2.0007902989468119E-3</v>
      </c>
    </row>
    <row r="98" spans="1:22" x14ac:dyDescent="0.25">
      <c r="A98">
        <f t="shared" si="2"/>
        <v>96</v>
      </c>
      <c r="B98">
        <f>Sheet1!$B$21/5</f>
        <v>2E-3</v>
      </c>
      <c r="C98">
        <f>Calc2!C98/Weight!C98</f>
        <v>2E-3</v>
      </c>
      <c r="D98">
        <f>Calc2!D98/Weight!D98</f>
        <v>2E-3</v>
      </c>
      <c r="E98">
        <f>Calc2!E98/Weight!E98</f>
        <v>2E-3</v>
      </c>
      <c r="F98">
        <f>Calc2!F98/Weight!F98</f>
        <v>2E-3</v>
      </c>
      <c r="G98">
        <f>Calc2!G98/Weight!G98</f>
        <v>2E-3</v>
      </c>
      <c r="H98">
        <f>Calc2!H98/Weight!H98</f>
        <v>2E-3</v>
      </c>
      <c r="I98">
        <f>Calc2!I98/Weight!I98</f>
        <v>1.999997823960611E-3</v>
      </c>
      <c r="J98">
        <f>Calc2!J98/Weight!J98</f>
        <v>1.9999998357894616E-3</v>
      </c>
      <c r="K98">
        <f>Calc2!K98/Weight!K98</f>
        <v>1.9999961685300475E-3</v>
      </c>
      <c r="L98">
        <f>Calc2!L98/Weight!L98</f>
        <v>2.0000032163569985E-3</v>
      </c>
      <c r="M98">
        <f>Calc2!M98/Weight!M98</f>
        <v>2.0000042400234509E-3</v>
      </c>
      <c r="N98">
        <f>Calc2!N98/Weight!N98</f>
        <v>2.000017313732489E-3</v>
      </c>
      <c r="O98">
        <f>Calc2!O98/Weight!O98</f>
        <v>2.000029186695138E-3</v>
      </c>
      <c r="P98">
        <f>Calc2!P98/Weight!P98</f>
        <v>2.0000466923378035E-3</v>
      </c>
      <c r="Q98">
        <f>Calc2!Q98/Weight!Q98</f>
        <v>2.0000704717863492E-3</v>
      </c>
      <c r="R98">
        <f>Calc2!R98/Weight!R98</f>
        <v>2.0000898906130981E-3</v>
      </c>
      <c r="S98">
        <f>Calc2!S98/Weight!S98</f>
        <v>2.0001217672924328E-3</v>
      </c>
      <c r="T98">
        <f>Calc2!T98/Weight!T98</f>
        <v>2.0001411300173354E-3</v>
      </c>
      <c r="U98">
        <f>Calc2!U98/Weight!U98</f>
        <v>2.0001754474547801E-3</v>
      </c>
      <c r="V98">
        <f>Calc2!V98/Weight!V98</f>
        <v>2.0001937517141796E-3</v>
      </c>
    </row>
    <row r="99" spans="1:22" x14ac:dyDescent="0.25">
      <c r="A99">
        <f t="shared" si="2"/>
        <v>97</v>
      </c>
      <c r="B99">
        <f>Sheet1!$B$21/5</f>
        <v>2E-3</v>
      </c>
      <c r="C99">
        <f>Calc2!C99/Weight!C99</f>
        <v>2E-3</v>
      </c>
      <c r="D99">
        <f>Calc2!D99/Weight!D99</f>
        <v>2E-3</v>
      </c>
      <c r="E99">
        <f>Calc2!E99/Weight!E99</f>
        <v>2E-3</v>
      </c>
      <c r="F99">
        <f>Calc2!F99/Weight!F99</f>
        <v>2E-3</v>
      </c>
      <c r="G99">
        <f>Calc2!G99/Weight!G99</f>
        <v>2E-3</v>
      </c>
      <c r="H99">
        <f>Calc2!H99/Weight!H99</f>
        <v>2E-3</v>
      </c>
      <c r="I99">
        <f>Calc2!I99/Weight!I99</f>
        <v>1.999997823960611E-3</v>
      </c>
      <c r="J99">
        <f>Calc2!J99/Weight!J99</f>
        <v>1.9999943957003147E-3</v>
      </c>
      <c r="K99">
        <f>Calc2!K99/Weight!K99</f>
        <v>1.9999875979107695E-3</v>
      </c>
      <c r="L99">
        <f>Calc2!L99/Weight!L99</f>
        <v>1.9999767018889923E-3</v>
      </c>
      <c r="M99">
        <f>Calc2!M99/Weight!M99</f>
        <v>1.9999654017259778E-3</v>
      </c>
      <c r="N99">
        <f>Calc2!N99/Weight!N99</f>
        <v>1.999947680465903E-3</v>
      </c>
      <c r="O99">
        <f>Calc2!O99/Weight!O99</f>
        <v>1.9999338035211036E-3</v>
      </c>
      <c r="P99">
        <f>Calc2!P99/Weight!P99</f>
        <v>1.9999140149104728E-3</v>
      </c>
      <c r="Q99">
        <f>Calc2!Q99/Weight!Q99</f>
        <v>1.9998993972351309E-3</v>
      </c>
      <c r="R99">
        <f>Calc2!R99/Weight!R99</f>
        <v>1.9998823949652711E-3</v>
      </c>
      <c r="S99">
        <f>Calc2!S99/Weight!S99</f>
        <v>1.9998681764333971E-3</v>
      </c>
      <c r="T99">
        <f>Calc2!T99/Weight!T99</f>
        <v>1.999856408276966E-3</v>
      </c>
      <c r="U99">
        <f>Calc2!U99/Weight!U99</f>
        <v>1.9998433146501925E-3</v>
      </c>
      <c r="V99">
        <f>Calc2!V99/Weight!V99</f>
        <v>1.9998367702753167E-3</v>
      </c>
    </row>
    <row r="100" spans="1:22" x14ac:dyDescent="0.25">
      <c r="A100">
        <f t="shared" si="2"/>
        <v>98</v>
      </c>
      <c r="B100">
        <f>Sheet1!$B$21/5</f>
        <v>2E-3</v>
      </c>
      <c r="C100">
        <f>Calc2!C100/Weight!C100</f>
        <v>2E-3</v>
      </c>
      <c r="D100">
        <f>Calc2!D100/Weight!D100</f>
        <v>2E-3</v>
      </c>
      <c r="E100">
        <f>Calc2!E100/Weight!E100</f>
        <v>2E-3</v>
      </c>
      <c r="F100">
        <f>Calc2!F100/Weight!F100</f>
        <v>2E-3</v>
      </c>
      <c r="G100">
        <f>Calc2!G100/Weight!G100</f>
        <v>2E-3</v>
      </c>
      <c r="H100">
        <f>Calc2!H100/Weight!H100</f>
        <v>2E-3</v>
      </c>
      <c r="I100">
        <f>Calc2!I100/Weight!I100</f>
        <v>1.999997823960611E-3</v>
      </c>
      <c r="J100">
        <f>Calc2!J100/Weight!J100</f>
        <v>1.9999943957003147E-3</v>
      </c>
      <c r="K100">
        <f>Calc2!K100/Weight!K100</f>
        <v>1.9999848778791403E-3</v>
      </c>
      <c r="L100">
        <f>Calc2!L100/Weight!L100</f>
        <v>1.9999724166089683E-3</v>
      </c>
      <c r="M100">
        <f>Calc2!M100/Weight!M100</f>
        <v>1.9999514646449673E-3</v>
      </c>
      <c r="N100">
        <f>Calc2!N100/Weight!N100</f>
        <v>1.9999271903182883E-3</v>
      </c>
      <c r="O100">
        <f>Calc2!O100/Weight!O100</f>
        <v>1.9998955034064379E-3</v>
      </c>
      <c r="P100">
        <f>Calc2!P100/Weight!P100</f>
        <v>1.9998612021613093E-3</v>
      </c>
      <c r="Q100">
        <f>Calc2!Q100/Weight!Q100</f>
        <v>1.9998234857947742E-3</v>
      </c>
      <c r="R100">
        <f>Calc2!R100/Weight!R100</f>
        <v>1.9997836580510878E-3</v>
      </c>
      <c r="S100">
        <f>Calc2!S100/Weight!S100</f>
        <v>1.999745455571716E-3</v>
      </c>
      <c r="T100">
        <f>Calc2!T100/Weight!T100</f>
        <v>1.9997049353130875E-3</v>
      </c>
      <c r="U100">
        <f>Calc2!U100/Weight!U100</f>
        <v>1.9996702816463957E-3</v>
      </c>
      <c r="V100">
        <f>Calc2!V100/Weight!V100</f>
        <v>1.9996328459205778E-3</v>
      </c>
    </row>
    <row r="101" spans="1:22" x14ac:dyDescent="0.25">
      <c r="A101">
        <f t="shared" si="2"/>
        <v>99</v>
      </c>
      <c r="B101">
        <f>Sheet1!$B$21/5</f>
        <v>2E-3</v>
      </c>
      <c r="C101">
        <f>Calc2!C101/Weight!C101</f>
        <v>2E-3</v>
      </c>
      <c r="D101">
        <f>Calc2!D101/Weight!D101</f>
        <v>2E-3</v>
      </c>
      <c r="E101">
        <f>Calc2!E101/Weight!E101</f>
        <v>2E-3</v>
      </c>
      <c r="F101">
        <f>Calc2!F101/Weight!F101</f>
        <v>2E-3</v>
      </c>
      <c r="G101">
        <f>Calc2!G101/Weight!G101</f>
        <v>2E-3</v>
      </c>
      <c r="H101">
        <f>Calc2!H101/Weight!H101</f>
        <v>2E-3</v>
      </c>
      <c r="I101">
        <f>Calc2!I101/Weight!I101</f>
        <v>1.999997823960611E-3</v>
      </c>
      <c r="J101">
        <f>Calc2!J101/Weight!J101</f>
        <v>1.9999943957003147E-3</v>
      </c>
      <c r="K101">
        <f>Calc2!K101/Weight!K101</f>
        <v>1.9999848778791403E-3</v>
      </c>
      <c r="L101">
        <f>Calc2!L101/Weight!L101</f>
        <v>1.9999710566025518E-3</v>
      </c>
      <c r="M101">
        <f>Calc2!M101/Weight!M101</f>
        <v>1.9999493220289686E-3</v>
      </c>
      <c r="N101">
        <f>Calc2!N101/Weight!N101</f>
        <v>1.999920221882911E-3</v>
      </c>
      <c r="O101">
        <f>Calc2!O101/Weight!O101</f>
        <v>1.9998852585295869E-3</v>
      </c>
      <c r="P101">
        <f>Calc2!P101/Weight!P101</f>
        <v>1.9998420525667469E-3</v>
      </c>
      <c r="Q101">
        <f>Calc2!Q101/Weight!Q101</f>
        <v>1.9997970801404431E-3</v>
      </c>
      <c r="R101">
        <f>Calc2!R101/Weight!R101</f>
        <v>1.9997457035566052E-3</v>
      </c>
      <c r="S101">
        <f>Calc2!S101/Weight!S101</f>
        <v>1.9996960888079645E-3</v>
      </c>
      <c r="T101">
        <f>Calc2!T101/Weight!T101</f>
        <v>1.9996435772509352E-3</v>
      </c>
      <c r="U101">
        <f>Calc2!U101/Weight!U101</f>
        <v>1.9995945481833537E-3</v>
      </c>
      <c r="V101">
        <f>Calc2!V101/Weight!V101</f>
        <v>1.9995463331431108E-3</v>
      </c>
    </row>
    <row r="103" spans="1:22" x14ac:dyDescent="0.25">
      <c r="C103">
        <f>SUM(C2:C101)</f>
        <v>1490.0709999999985</v>
      </c>
      <c r="D103">
        <f t="shared" ref="D103:V103" si="3">SUM(D2:D101)</f>
        <v>1490.0709999999988</v>
      </c>
      <c r="E103">
        <f t="shared" si="3"/>
        <v>1490.0709999999992</v>
      </c>
      <c r="F103">
        <f t="shared" si="3"/>
        <v>1490.070999999999</v>
      </c>
      <c r="G103">
        <f t="shared" si="3"/>
        <v>1490.0709999999999</v>
      </c>
      <c r="H103">
        <f t="shared" si="3"/>
        <v>1490.0710000000001</v>
      </c>
      <c r="I103">
        <f t="shared" si="3"/>
        <v>1490.0709999999999</v>
      </c>
      <c r="J103">
        <f t="shared" si="3"/>
        <v>1490.0709999999999</v>
      </c>
      <c r="K103">
        <f t="shared" si="3"/>
        <v>1490.0709999999999</v>
      </c>
      <c r="L103">
        <f t="shared" si="3"/>
        <v>1490.0709999999999</v>
      </c>
      <c r="M103">
        <f t="shared" si="3"/>
        <v>1490.0709999999999</v>
      </c>
      <c r="N103">
        <f t="shared" si="3"/>
        <v>1490.0709999999997</v>
      </c>
      <c r="O103">
        <f t="shared" si="3"/>
        <v>1490.071000000001</v>
      </c>
      <c r="P103">
        <f t="shared" si="3"/>
        <v>1490.0710000000004</v>
      </c>
      <c r="Q103">
        <f t="shared" si="3"/>
        <v>1490.0710000000006</v>
      </c>
      <c r="R103">
        <f t="shared" si="3"/>
        <v>1490.0709999999997</v>
      </c>
      <c r="S103">
        <f t="shared" si="3"/>
        <v>1490.070999999999</v>
      </c>
      <c r="T103">
        <f t="shared" si="3"/>
        <v>1490.0710000000006</v>
      </c>
      <c r="U103">
        <f t="shared" si="3"/>
        <v>1490.0710000000008</v>
      </c>
      <c r="V103">
        <f t="shared" si="3"/>
        <v>1490.0709999999997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workbookViewId="0">
      <selection activeCell="C2" sqref="C2"/>
    </sheetView>
  </sheetViews>
  <sheetFormatPr defaultRowHeight="15" x14ac:dyDescent="0.25"/>
  <sheetData>
    <row r="1" spans="1:22" x14ac:dyDescent="0.25">
      <c r="A1" t="s">
        <v>1</v>
      </c>
      <c r="C1">
        <v>1</v>
      </c>
      <c r="D1">
        <f>C1+1</f>
        <v>2</v>
      </c>
      <c r="E1">
        <f t="shared" ref="E1:V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</row>
    <row r="2" spans="1:22" x14ac:dyDescent="0.25">
      <c r="A2">
        <v>0</v>
      </c>
      <c r="C2">
        <f>(Calc1!B2+Calc1!B3)/2</f>
        <v>2.0000000000000001E-4</v>
      </c>
      <c r="D2">
        <f>(Calc1!C2+Calc1!C3)/2</f>
        <v>1.9982016185433114E-7</v>
      </c>
      <c r="E2">
        <f>(Calc1!D2+Calc1!D3)/2</f>
        <v>3.9920487168108248E-10</v>
      </c>
      <c r="F2">
        <f>(Calc1!E2+Calc1!E3)/2</f>
        <v>7.4657402241010853E-13</v>
      </c>
      <c r="G2">
        <f>(Calc1!F2+Calc1!F3)/2</f>
        <v>5.7379752142623616E-13</v>
      </c>
      <c r="H2">
        <f>(Calc1!G2+Calc1!G3)/2</f>
        <v>6.6224199666905773E-13</v>
      </c>
      <c r="I2">
        <f>(Calc1!H2+Calc1!H3)/2</f>
        <v>8.7166268908717823E-13</v>
      </c>
      <c r="J2">
        <f>(Calc1!I2+Calc1!I3)/2</f>
        <v>8.828749030974137E-13</v>
      </c>
      <c r="K2">
        <f>(Calc1!J2+Calc1!J3)/2</f>
        <v>9.3007404766541945E-13</v>
      </c>
      <c r="L2">
        <f>(Calc1!K2+Calc1!K3)/2</f>
        <v>9.6635332977864514E-13</v>
      </c>
      <c r="M2">
        <f>(Calc1!L2+Calc1!L3)/2</f>
        <v>9.4435368819668441E-13</v>
      </c>
      <c r="N2">
        <f>(Calc1!M2+Calc1!M3)/2</f>
        <v>1.0027877685037388E-12</v>
      </c>
      <c r="O2">
        <f>(Calc1!N2+Calc1!N3)/2</f>
        <v>9.5360093589539849E-13</v>
      </c>
      <c r="P2">
        <f>(Calc1!O2+Calc1!O3)/2</f>
        <v>1.0172428829144862E-12</v>
      </c>
      <c r="Q2">
        <f>(Calc1!P2+Calc1!P3)/2</f>
        <v>9.6141850114409933E-13</v>
      </c>
      <c r="R2">
        <f>(Calc1!Q2+Calc1!Q3)/2</f>
        <v>1.020727453664758E-12</v>
      </c>
      <c r="S2">
        <f>(Calc1!R2+Calc1!R3)/2</f>
        <v>9.6826279220898246E-13</v>
      </c>
      <c r="T2">
        <f>(Calc1!S2+Calc1!S3)/2</f>
        <v>1.019357981083228E-12</v>
      </c>
      <c r="U2">
        <f>(Calc1!T2+Calc1!T3)/2</f>
        <v>9.7419865477574106E-13</v>
      </c>
      <c r="V2">
        <f>(Calc1!U2+Calc1!U3)/2</f>
        <v>1.0162785629188167E-12</v>
      </c>
    </row>
    <row r="3" spans="1:22" x14ac:dyDescent="0.25">
      <c r="A3">
        <f>A2+1</f>
        <v>1</v>
      </c>
      <c r="C3">
        <f>(Calc1!B2+Calc1!B4)/2</f>
        <v>2.0000000000000001E-4</v>
      </c>
      <c r="D3">
        <f>(Calc1!C2+Calc1!C4)/2</f>
        <v>1.9982016185433114E-7</v>
      </c>
      <c r="E3">
        <f>(Calc1!D2+Calc1!D4)/2</f>
        <v>3.9920487168108248E-10</v>
      </c>
      <c r="F3">
        <f>(Calc1!E2+Calc1!E4)/2</f>
        <v>4.6730867715232737E-10</v>
      </c>
      <c r="G3">
        <f>(Calc1!F2+Calc1!F4)/2</f>
        <v>5.7259231215804415E-10</v>
      </c>
      <c r="H3">
        <f>(Calc1!G2+Calc1!G4)/2</f>
        <v>7.0755905875429912E-10</v>
      </c>
      <c r="I3">
        <f>(Calc1!H2+Calc1!H4)/2</f>
        <v>7.1015712577990824E-10</v>
      </c>
      <c r="J3">
        <f>(Calc1!I2+Calc1!I4)/2</f>
        <v>7.6324018908434018E-10</v>
      </c>
      <c r="K3">
        <f>(Calc1!J2+Calc1!J4)/2</f>
        <v>7.5475015773740604E-10</v>
      </c>
      <c r="L3">
        <f>(Calc1!K2+Calc1!K4)/2</f>
        <v>7.7729255263941794E-10</v>
      </c>
      <c r="M3">
        <f>(Calc1!L2+Calc1!L4)/2</f>
        <v>7.7491042794983794E-10</v>
      </c>
      <c r="N3">
        <f>(Calc1!M2+Calc1!M4)/2</f>
        <v>7.8316897698965256E-10</v>
      </c>
      <c r="O3">
        <f>(Calc1!N2+Calc1!N4)/2</f>
        <v>7.8492611730094087E-10</v>
      </c>
      <c r="P3">
        <f>(Calc1!O2+Calc1!O4)/2</f>
        <v>7.8602146956372093E-10</v>
      </c>
      <c r="Q3">
        <f>(Calc1!P2+Calc1!P4)/2</f>
        <v>7.8963894907431991E-10</v>
      </c>
      <c r="R3">
        <f>(Calc1!Q2+Calc1!Q4)/2</f>
        <v>7.8755103130132123E-10</v>
      </c>
      <c r="S3">
        <f>(Calc1!R2+Calc1!R4)/2</f>
        <v>7.9167335651131737E-10</v>
      </c>
      <c r="T3">
        <f>(Calc1!S2+Calc1!S4)/2</f>
        <v>7.8852028047261594E-10</v>
      </c>
      <c r="U3">
        <f>(Calc1!T2+Calc1!T4)/2</f>
        <v>7.9243185961164308E-10</v>
      </c>
      <c r="V3">
        <f>(Calc1!U2+Calc1!U4)/2</f>
        <v>7.8923080414181773E-10</v>
      </c>
    </row>
    <row r="4" spans="1:22" x14ac:dyDescent="0.25">
      <c r="A4">
        <f t="shared" ref="A4:A67" si="1">A3+1</f>
        <v>2</v>
      </c>
      <c r="C4">
        <f>(Calc1!B3+Calc1!B5)/2</f>
        <v>2.0000000000000001E-4</v>
      </c>
      <c r="D4">
        <f>(Calc1!C3+Calc1!C5)/2</f>
        <v>1.9982016185433114E-7</v>
      </c>
      <c r="E4">
        <f>(Calc1!D3+Calc1!D5)/2</f>
        <v>4.9935539386407399E-7</v>
      </c>
      <c r="F4">
        <f>(Calc1!E3+Calc1!E5)/2</f>
        <v>4.6707139730994179E-7</v>
      </c>
      <c r="G4">
        <f>(Calc1!F3+Calc1!F5)/2</f>
        <v>6.1238715623847392E-7</v>
      </c>
      <c r="H4">
        <f>(Calc1!G3+Calc1!G5)/2</f>
        <v>5.7699822695459455E-7</v>
      </c>
      <c r="I4">
        <f>(Calc1!H3+Calc1!H5)/2</f>
        <v>6.1467935659112861E-7</v>
      </c>
      <c r="J4">
        <f>(Calc1!I3+Calc1!I5)/2</f>
        <v>6.2008093160313708E-7</v>
      </c>
      <c r="K4">
        <f>(Calc1!J3+Calc1!J5)/2</f>
        <v>6.0783535324264842E-7</v>
      </c>
      <c r="L4">
        <f>(Calc1!K3+Calc1!K5)/2</f>
        <v>6.3861669291794591E-7</v>
      </c>
      <c r="M4">
        <f>(Calc1!L3+Calc1!L5)/2</f>
        <v>6.059352414602141E-7</v>
      </c>
      <c r="N4">
        <f>(Calc1!M3+Calc1!M5)/2</f>
        <v>6.454649100898202E-7</v>
      </c>
      <c r="O4">
        <f>(Calc1!N3+Calc1!N5)/2</f>
        <v>6.0724667762261835E-7</v>
      </c>
      <c r="P4">
        <f>(Calc1!O3+Calc1!O5)/2</f>
        <v>6.4641510751194843E-7</v>
      </c>
      <c r="Q4">
        <f>(Calc1!P3+Calc1!P5)/2</f>
        <v>6.0999354063567414E-7</v>
      </c>
      <c r="R4">
        <f>(Calc1!Q3+Calc1!Q5)/2</f>
        <v>6.4475292017256004E-7</v>
      </c>
      <c r="S4">
        <f>(Calc1!R3+Calc1!R5)/2</f>
        <v>6.1314377928046986E-7</v>
      </c>
      <c r="T4">
        <f>(Calc1!S3+Calc1!S5)/2</f>
        <v>6.4222565676178244E-7</v>
      </c>
      <c r="U4">
        <f>(Calc1!T3+Calc1!T5)/2</f>
        <v>6.1614948318988377E-7</v>
      </c>
      <c r="V4">
        <f>(Calc1!U3+Calc1!U5)/2</f>
        <v>6.3966477441227688E-7</v>
      </c>
    </row>
    <row r="5" spans="1:22" x14ac:dyDescent="0.25">
      <c r="A5">
        <f t="shared" si="1"/>
        <v>3</v>
      </c>
      <c r="C5">
        <f>(Calc1!B4+Calc1!B6)/2</f>
        <v>2.0000000000000001E-4</v>
      </c>
      <c r="D5">
        <f>(Calc1!C4+Calc1!C6)/2</f>
        <v>4.9970026975721857E-4</v>
      </c>
      <c r="E5">
        <f>(Calc1!D4+Calc1!D6)/2</f>
        <v>4.9950044500370007E-4</v>
      </c>
      <c r="F5">
        <f>(Calc1!E4+Calc1!E6)/2</f>
        <v>4.9953292822940308E-4</v>
      </c>
      <c r="G5">
        <f>(Calc1!F4+Calc1!F6)/2</f>
        <v>4.9938761284284647E-4</v>
      </c>
      <c r="H5">
        <f>(Calc1!G4+Calc1!G6)/2</f>
        <v>4.9942300177238251E-4</v>
      </c>
      <c r="I5">
        <f>(Calc1!H4+Calc1!H6)/2</f>
        <v>4.9938532064259394E-4</v>
      </c>
      <c r="J5">
        <f>(Calc1!I4+Calc1!I6)/2</f>
        <v>4.9937991906731476E-4</v>
      </c>
      <c r="K5">
        <f>(Calc1!J4+Calc1!J6)/2</f>
        <v>4.9939216464568292E-4</v>
      </c>
      <c r="L5">
        <f>(Calc1!K4+Calc1!K6)/2</f>
        <v>4.9936138330589303E-4</v>
      </c>
      <c r="M5">
        <f>(Calc1!L4+Calc1!L6)/2</f>
        <v>4.9939406475736756E-4</v>
      </c>
      <c r="N5">
        <f>(Calc1!M4+Calc1!M6)/2</f>
        <v>4.9935453508868997E-4</v>
      </c>
      <c r="O5">
        <f>(Calc1!N4+Calc1!N6)/2</f>
        <v>4.9939275332115825E-4</v>
      </c>
      <c r="P5">
        <f>(Calc1!O4+Calc1!O6)/2</f>
        <v>4.9935358489125404E-4</v>
      </c>
      <c r="Q5">
        <f>(Calc1!P4+Calc1!P6)/2</f>
        <v>4.9939000645812207E-4</v>
      </c>
      <c r="R5">
        <f>(Calc1!Q4+Calc1!Q6)/2</f>
        <v>4.9935524707858648E-4</v>
      </c>
      <c r="S5">
        <f>(Calc1!R4+Calc1!R6)/2</f>
        <v>4.9938685621946652E-4</v>
      </c>
      <c r="T5">
        <f>(Calc1!S4+Calc1!S6)/2</f>
        <v>4.9935777434199327E-4</v>
      </c>
      <c r="U5">
        <f>(Calc1!T4+Calc1!T6)/2</f>
        <v>4.9938385051555268E-4</v>
      </c>
      <c r="V5">
        <f>(Calc1!U4+Calc1!U6)/2</f>
        <v>4.9936033522434017E-4</v>
      </c>
    </row>
    <row r="6" spans="1:22" x14ac:dyDescent="0.25">
      <c r="A6">
        <f t="shared" si="1"/>
        <v>4</v>
      </c>
      <c r="C6">
        <f>(Calc1!B5+Calc1!B7)/2</f>
        <v>1.0001</v>
      </c>
      <c r="D6">
        <f>(Calc1!C5+Calc1!C7)/2</f>
        <v>0.50004509946008535</v>
      </c>
      <c r="E6">
        <f>(Calc1!D5+Calc1!D7)/2</f>
        <v>0.53421572710942389</v>
      </c>
      <c r="F6">
        <f>(Calc1!E5+Calc1!E7)/2</f>
        <v>0.40735750474716748</v>
      </c>
      <c r="G6">
        <f>(Calc1!F5+Calc1!F7)/2</f>
        <v>0.43224672385867335</v>
      </c>
      <c r="H6">
        <f>(Calc1!G5+Calc1!G7)/2</f>
        <v>0.40574734107752858</v>
      </c>
      <c r="I6">
        <f>(Calc1!H5+Calc1!H7)/2</f>
        <v>0.40217810576502783</v>
      </c>
      <c r="J6">
        <f>(Calc1!I5+Calc1!I7)/2</f>
        <v>0.41028614357861326</v>
      </c>
      <c r="K6">
        <f>(Calc1!J5+Calc1!J7)/2</f>
        <v>0.39049582266543409</v>
      </c>
      <c r="L6">
        <f>(Calc1!K5+Calc1!K7)/2</f>
        <v>0.41155901677868217</v>
      </c>
      <c r="M6">
        <f>(Calc1!L5+Calc1!L7)/2</f>
        <v>0.38634894473715825</v>
      </c>
      <c r="N6">
        <f>(Calc1!M5+Calc1!M7)/2</f>
        <v>0.41066348240906186</v>
      </c>
      <c r="O6">
        <f>(Calc1!N5+Calc1!N7)/2</f>
        <v>0.38577928975347903</v>
      </c>
      <c r="P6">
        <f>(Calc1!O5+Calc1!O7)/2</f>
        <v>0.40881119486295814</v>
      </c>
      <c r="Q6">
        <f>(Calc1!P5+Calc1!P7)/2</f>
        <v>0.38677299982133745</v>
      </c>
      <c r="R6">
        <f>(Calc1!Q5+Calc1!Q7)/2</f>
        <v>0.40670957346138537</v>
      </c>
      <c r="S6">
        <f>(Calc1!R5+Calc1!R7)/2</f>
        <v>0.38829453165474415</v>
      </c>
      <c r="T6">
        <f>(Calc1!S5+Calc1!S7)/2</f>
        <v>0.40472517304087013</v>
      </c>
      <c r="U6">
        <f>(Calc1!T5+Calc1!T7)/2</f>
        <v>0.38984871225418061</v>
      </c>
      <c r="V6">
        <f>(Calc1!U5+Calc1!U7)/2</f>
        <v>0.40301667413188519</v>
      </c>
    </row>
    <row r="7" spans="1:22" x14ac:dyDescent="0.25">
      <c r="A7">
        <f t="shared" si="1"/>
        <v>5</v>
      </c>
      <c r="C7">
        <f>(Calc1!B6+Calc1!B8)/2</f>
        <v>1.0001</v>
      </c>
      <c r="D7">
        <f>(Calc1!C6+Calc1!C8)/2</f>
        <v>1.0004896004596753</v>
      </c>
      <c r="E7">
        <f>(Calc1!D6+Calc1!D8)/2</f>
        <v>0.80144889433033417</v>
      </c>
      <c r="F7">
        <f>(Calc1!E6+Calc1!E8)/2</f>
        <v>0.81481429020880258</v>
      </c>
      <c r="G7">
        <f>(Calc1!F6+Calc1!F8)/2</f>
        <v>0.79248197918767427</v>
      </c>
      <c r="H7">
        <f>(Calc1!G6+Calc1!G8)/2</f>
        <v>0.76463177074497868</v>
      </c>
      <c r="I7">
        <f>(Calc1!H6+Calc1!H8)/2</f>
        <v>0.79777243569616973</v>
      </c>
      <c r="J7">
        <f>(Calc1!I6+Calc1!I8)/2</f>
        <v>0.74637942560380155</v>
      </c>
      <c r="K7">
        <f>(Calc1!J6+Calc1!J8)/2</f>
        <v>0.79785061365528676</v>
      </c>
      <c r="L7">
        <f>(Calc1!K6+Calc1!K8)/2</f>
        <v>0.74080547397202667</v>
      </c>
      <c r="M7">
        <f>(Calc1!L6+Calc1!L8)/2</f>
        <v>0.79459488656213983</v>
      </c>
      <c r="N7">
        <f>(Calc1!M6+Calc1!M8)/2</f>
        <v>0.74111746379037258</v>
      </c>
      <c r="O7">
        <f>(Calc1!N6+Calc1!N8)/2</f>
        <v>0.79008343469515385</v>
      </c>
      <c r="P7">
        <f>(Calc1!O6+Calc1!O8)/2</f>
        <v>0.74386652899086081</v>
      </c>
      <c r="Q7">
        <f>(Calc1!P6+Calc1!P8)/2</f>
        <v>0.78546501062860452</v>
      </c>
      <c r="R7">
        <f>(Calc1!Q6+Calc1!Q8)/2</f>
        <v>0.74729750030496112</v>
      </c>
      <c r="S7">
        <f>(Calc1!R6+Calc1!R8)/2</f>
        <v>0.78129749007346572</v>
      </c>
      <c r="T7">
        <f>(Calc1!S6+Calc1!S8)/2</f>
        <v>0.75059580830598116</v>
      </c>
      <c r="U7">
        <f>(Calc1!T6+Calc1!T8)/2</f>
        <v>0.77779286327462371</v>
      </c>
      <c r="V7">
        <f>(Calc1!U6+Calc1!U8)/2</f>
        <v>0.75344307916678321</v>
      </c>
    </row>
    <row r="8" spans="1:22" x14ac:dyDescent="0.25">
      <c r="A8">
        <f t="shared" si="1"/>
        <v>6</v>
      </c>
      <c r="C8">
        <f>(Calc1!B7+Calc1!B9)/2</f>
        <v>2</v>
      </c>
      <c r="D8">
        <f>(Calc1!C7+Calc1!C9)/2</f>
        <v>1.5000349996500035</v>
      </c>
      <c r="E8">
        <f>(Calc1!D7+Calc1!D9)/2</f>
        <v>1.6021121568359136</v>
      </c>
      <c r="F8">
        <f>(Calc1!E7+Calc1!E9)/2</f>
        <v>1.4929428317598594</v>
      </c>
      <c r="G8">
        <f>(Calc1!F7+Calc1!F9)/2</f>
        <v>1.4924607402223069</v>
      </c>
      <c r="H8">
        <f>(Calc1!G7+Calc1!G9)/2</f>
        <v>1.5157991641250692</v>
      </c>
      <c r="I8">
        <f>(Calc1!H7+Calc1!H9)/2</f>
        <v>1.4503132752965762</v>
      </c>
      <c r="J8">
        <f>(Calc1!I7+Calc1!I9)/2</f>
        <v>1.5240303201194143</v>
      </c>
      <c r="K8">
        <f>(Calc1!J7+Calc1!J9)/2</f>
        <v>1.4351638022248372</v>
      </c>
      <c r="L8">
        <f>(Calc1!K7+Calc1!K9)/2</f>
        <v>1.5226422096066112</v>
      </c>
      <c r="M8">
        <f>(Calc1!L7+Calc1!L9)/2</f>
        <v>1.4330280468268104</v>
      </c>
      <c r="N8">
        <f>(Calc1!M7+Calc1!M9)/2</f>
        <v>1.5168658863965154</v>
      </c>
      <c r="O8">
        <f>(Calc1!N7+Calc1!N9)/2</f>
        <v>1.4366608054363015</v>
      </c>
      <c r="P8">
        <f>(Calc1!O7+Calc1!O9)/2</f>
        <v>1.5096983847147498</v>
      </c>
      <c r="Q8">
        <f>(Calc1!P7+Calc1!P9)/2</f>
        <v>1.4422693286453665</v>
      </c>
      <c r="R8">
        <f>(Calc1!Q7+Calc1!Q9)/2</f>
        <v>1.502697939758713</v>
      </c>
      <c r="S8">
        <f>(Calc1!R7+Calc1!R9)/2</f>
        <v>1.4480181706493924</v>
      </c>
      <c r="T8">
        <f>(Calc1!S7+Calc1!S9)/2</f>
        <v>1.4965655441240362</v>
      </c>
      <c r="U8">
        <f>(Calc1!T7+Calc1!T9)/2</f>
        <v>1.4531289117103747</v>
      </c>
      <c r="V8">
        <f>(Calc1!U7+Calc1!U9)/2</f>
        <v>1.4915160364812374</v>
      </c>
    </row>
    <row r="9" spans="1:22" x14ac:dyDescent="0.25">
      <c r="A9">
        <f t="shared" si="1"/>
        <v>7</v>
      </c>
      <c r="C9">
        <f>(Calc1!B8+Calc1!B10)/2</f>
        <v>2</v>
      </c>
      <c r="D9">
        <f>(Calc1!C8+Calc1!C10)/2</f>
        <v>1.9999800001999979</v>
      </c>
      <c r="E9">
        <f>(Calc1!D8+Calc1!D10)/2</f>
        <v>2.1358205551877845</v>
      </c>
      <c r="F9">
        <f>(Calc1!E8+Calc1!E10)/2</f>
        <v>1.9985790670319941</v>
      </c>
      <c r="G9">
        <f>(Calc1!F8+Calc1!F10)/2</f>
        <v>2.1680925169779197</v>
      </c>
      <c r="H9">
        <f>(Calc1!G8+Calc1!G10)/2</f>
        <v>1.9927468305013589</v>
      </c>
      <c r="I9">
        <f>(Calc1!H8+Calc1!H10)/2</f>
        <v>2.1656013879496832</v>
      </c>
      <c r="J9">
        <f>(Calc1!I8+Calc1!I10)/2</f>
        <v>1.9967444173234483</v>
      </c>
      <c r="K9">
        <f>(Calc1!J8+Calc1!J10)/2</f>
        <v>2.1539566772925518</v>
      </c>
      <c r="L9">
        <f>(Calc1!K8+Calc1!K10)/2</f>
        <v>2.0069610227966779</v>
      </c>
      <c r="M9">
        <f>(Calc1!L8+Calc1!L10)/2</f>
        <v>2.1404013402627231</v>
      </c>
      <c r="N9">
        <f>(Calc1!M8+Calc1!M10)/2</f>
        <v>2.0188442985617643</v>
      </c>
      <c r="O9">
        <f>(Calc1!N8+Calc1!N10)/2</f>
        <v>2.1276193733045452</v>
      </c>
      <c r="P9">
        <f>(Calc1!O8+Calc1!O10)/2</f>
        <v>2.0300023085557219</v>
      </c>
      <c r="Q9">
        <f>(Calc1!P8+Calc1!P10)/2</f>
        <v>2.116651392297157</v>
      </c>
      <c r="R9">
        <f>(Calc1!Q8+Calc1!Q10)/2</f>
        <v>2.0395098838266592</v>
      </c>
      <c r="S9">
        <f>(Calc1!R8+Calc1!R10)/2</f>
        <v>2.1077364436898756</v>
      </c>
      <c r="T9">
        <f>(Calc1!S8+Calc1!S10)/2</f>
        <v>2.0471925635074246</v>
      </c>
      <c r="U9">
        <f>(Calc1!T8+Calc1!T10)/2</f>
        <v>2.1007291542569404</v>
      </c>
      <c r="V9">
        <f>(Calc1!U8+Calc1!U10)/2</f>
        <v>2.0532097070265856</v>
      </c>
    </row>
    <row r="10" spans="1:22" x14ac:dyDescent="0.25">
      <c r="A10">
        <f t="shared" si="1"/>
        <v>8</v>
      </c>
      <c r="C10">
        <f>(Calc1!B9+Calc1!B11)/2</f>
        <v>2</v>
      </c>
      <c r="D10">
        <f>(Calc1!C9+Calc1!C11)/2</f>
        <v>2.4999750002499974</v>
      </c>
      <c r="E10">
        <f>(Calc1!D9+Calc1!D11)/2</f>
        <v>2.329964216858583</v>
      </c>
      <c r="F10">
        <f>(Calc1!E9+Calc1!E11)/2</f>
        <v>2.5940638952918609</v>
      </c>
      <c r="G10">
        <f>(Calc1!F9+Calc1!F11)/2</f>
        <v>2.399661371549989</v>
      </c>
      <c r="H10">
        <f>(Calc1!G9+Calc1!G11)/2</f>
        <v>2.6015064054186761</v>
      </c>
      <c r="I10">
        <f>(Calc1!H9+Calc1!H11)/2</f>
        <v>2.4322211209637734</v>
      </c>
      <c r="J10">
        <f>(Calc1!I9+Calc1!I11)/2</f>
        <v>2.5929700591779867</v>
      </c>
      <c r="K10">
        <f>(Calc1!J9+Calc1!J11)/2</f>
        <v>2.4555481078764378</v>
      </c>
      <c r="L10">
        <f>(Calc1!K9+Calc1!K11)/2</f>
        <v>2.5814805990403666</v>
      </c>
      <c r="M10">
        <f>(Calc1!L9+Calc1!L11)/2</f>
        <v>2.4732503209344161</v>
      </c>
      <c r="N10">
        <f>(Calc1!M9+Calc1!M11)/2</f>
        <v>2.5704928644930805</v>
      </c>
      <c r="O10">
        <f>(Calc1!N9+Calc1!N11)/2</f>
        <v>2.4866019441876999</v>
      </c>
      <c r="P10">
        <f>(Calc1!O9+Calc1!O11)/2</f>
        <v>2.5611871429954105</v>
      </c>
      <c r="Q10">
        <f>(Calc1!P9+Calc1!P11)/2</f>
        <v>2.4965762178740851</v>
      </c>
      <c r="R10">
        <f>(Calc1!Q9+Calc1!Q11)/2</f>
        <v>2.553781187463855</v>
      </c>
      <c r="S10">
        <f>(Calc1!R9+Calc1!R11)/2</f>
        <v>2.5039696377981908</v>
      </c>
      <c r="T10">
        <f>(Calc1!S9+Calc1!S11)/2</f>
        <v>2.5480829056763419</v>
      </c>
      <c r="U10">
        <f>(Calc1!T9+Calc1!T11)/2</f>
        <v>2.509422749637388</v>
      </c>
      <c r="V10">
        <f>(Calc1!U9+Calc1!U11)/2</f>
        <v>2.5437742585052883</v>
      </c>
    </row>
    <row r="11" spans="1:22" x14ac:dyDescent="0.25">
      <c r="A11">
        <f t="shared" si="1"/>
        <v>9</v>
      </c>
      <c r="C11">
        <f>(Calc1!B10+Calc1!B12)/2</f>
        <v>3</v>
      </c>
      <c r="D11">
        <f>(Calc1!C10+Calc1!C12)/2</f>
        <v>2.3636263637363624</v>
      </c>
      <c r="E11">
        <f>(Calc1!D10+Calc1!D12)/2</f>
        <v>2.9678340976545057</v>
      </c>
      <c r="F11">
        <f>(Calc1!E10+Calc1!E12)/2</f>
        <v>2.5249512211687311</v>
      </c>
      <c r="G11">
        <f>(Calc1!F10+Calc1!F12)/2</f>
        <v>2.9130248881366212</v>
      </c>
      <c r="H11">
        <f>(Calc1!G10+Calc1!G12)/2</f>
        <v>2.6314640808091356</v>
      </c>
      <c r="I11">
        <f>(Calc1!H10+Calc1!H12)/2</f>
        <v>2.8762534212534656</v>
      </c>
      <c r="J11">
        <f>(Calc1!I10+Calc1!I12)/2</f>
        <v>2.696707683216284</v>
      </c>
      <c r="K11">
        <f>(Calc1!J10+Calc1!J12)/2</f>
        <v>2.850523827458761</v>
      </c>
      <c r="L11">
        <f>(Calc1!K10+Calc1!K12)/2</f>
        <v>2.7353846591558817</v>
      </c>
      <c r="M11">
        <f>(Calc1!L10+Calc1!L12)/2</f>
        <v>2.8332663557588154</v>
      </c>
      <c r="N11">
        <f>(Calc1!M10+Calc1!M12)/2</f>
        <v>2.7581540424379565</v>
      </c>
      <c r="O11">
        <f>(Calc1!N10+Calc1!N12)/2</f>
        <v>2.8222321961149861</v>
      </c>
      <c r="P11">
        <f>(Calc1!O10+Calc1!O12)/2</f>
        <v>2.7715800545839127</v>
      </c>
      <c r="Q11">
        <f>(Calc1!P10+Calc1!P12)/2</f>
        <v>2.8153912208790612</v>
      </c>
      <c r="R11">
        <f>(Calc1!Q10+Calc1!Q12)/2</f>
        <v>2.7795464082141503</v>
      </c>
      <c r="S11">
        <f>(Calc1!R10+Calc1!R12)/2</f>
        <v>2.81119143718022</v>
      </c>
      <c r="T11">
        <f>(Calc1!S10+Calc1!S12)/2</f>
        <v>2.7843359625032393</v>
      </c>
      <c r="U11">
        <f>(Calc1!T10+Calc1!T12)/2</f>
        <v>2.8085779075780675</v>
      </c>
      <c r="V11">
        <f>(Calc1!U10+Calc1!U12)/2</f>
        <v>2.7872882819044369</v>
      </c>
    </row>
    <row r="12" spans="1:22" x14ac:dyDescent="0.25">
      <c r="A12">
        <f t="shared" si="1"/>
        <v>10</v>
      </c>
      <c r="C12">
        <f>(Calc1!B11+Calc1!B13)/2</f>
        <v>3</v>
      </c>
      <c r="D12">
        <f>(Calc1!C11+Calc1!C13)/2</f>
        <v>3.3181668183318163</v>
      </c>
      <c r="E12">
        <f>(Calc1!D11+Calc1!D13)/2</f>
        <v>2.8279292371255034</v>
      </c>
      <c r="F12">
        <f>(Calc1!E11+Calc1!E13)/2</f>
        <v>3.1310530128659053</v>
      </c>
      <c r="G12">
        <f>(Calc1!F11+Calc1!F13)/2</f>
        <v>2.9345532383983763</v>
      </c>
      <c r="H12">
        <f>(Calc1!G11+Calc1!G13)/2</f>
        <v>3.0897837339272547</v>
      </c>
      <c r="I12">
        <f>(Calc1!H11+Calc1!H13)/2</f>
        <v>3.0110568241952773</v>
      </c>
      <c r="J12">
        <f>(Calc1!I11+Calc1!I13)/2</f>
        <v>3.0734652121286086</v>
      </c>
      <c r="K12">
        <f>(Calc1!J11+Calc1!J13)/2</f>
        <v>3.0497136376846532</v>
      </c>
      <c r="L12">
        <f>(Calc1!K11+Calc1!K13)/2</f>
        <v>3.066804006076735</v>
      </c>
      <c r="M12">
        <f>(Calc1!L11+Calc1!L13)/2</f>
        <v>3.0670732246185963</v>
      </c>
      <c r="N12">
        <f>(Calc1!M11+Calc1!M13)/2</f>
        <v>3.0656922714149584</v>
      </c>
      <c r="O12">
        <f>(Calc1!N11+Calc1!N13)/2</f>
        <v>3.0737842577962233</v>
      </c>
      <c r="P12">
        <f>(Calc1!O11+Calc1!O13)/2</f>
        <v>3.0673678986371056</v>
      </c>
      <c r="Q12">
        <f>(Calc1!P11+Calc1!P13)/2</f>
        <v>3.075497201191725</v>
      </c>
      <c r="R12">
        <f>(Calc1!Q11+Calc1!Q13)/2</f>
        <v>3.0700215660238031</v>
      </c>
      <c r="S12">
        <f>(Calc1!R11+Calc1!R13)/2</f>
        <v>3.0751019216847837</v>
      </c>
      <c r="T12">
        <f>(Calc1!S11+Calc1!S13)/2</f>
        <v>3.0726616248883585</v>
      </c>
      <c r="U12">
        <f>(Calc1!T11+Calc1!T13)/2</f>
        <v>3.0740268401708981</v>
      </c>
      <c r="V12">
        <f>(Calc1!U11+Calc1!U13)/2</f>
        <v>3.0748490792985903</v>
      </c>
    </row>
    <row r="13" spans="1:22" x14ac:dyDescent="0.25">
      <c r="A13">
        <f t="shared" si="1"/>
        <v>11</v>
      </c>
      <c r="C13">
        <f>(Calc1!B12+Calc1!B14)/2</f>
        <v>4</v>
      </c>
      <c r="D13">
        <f>(Calc1!C12+Calc1!C14)/2</f>
        <v>3.1818181818181817</v>
      </c>
      <c r="E13">
        <f>(Calc1!D12+Calc1!D14)/2</f>
        <v>3.4225194498650282</v>
      </c>
      <c r="F13">
        <f>(Calc1!E12+Calc1!E14)/2</f>
        <v>3.2496026898862338</v>
      </c>
      <c r="G13">
        <f>(Calc1!F12+Calc1!F14)/2</f>
        <v>3.3434686691334496</v>
      </c>
      <c r="H13">
        <f>(Calc1!G12+Calc1!G14)/2</f>
        <v>3.3337133850357294</v>
      </c>
      <c r="I13">
        <f>(Calc1!H12+Calc1!H14)/2</f>
        <v>3.3201018662182649</v>
      </c>
      <c r="J13">
        <f>(Calc1!I12+Calc1!I14)/2</f>
        <v>3.3716029876110447</v>
      </c>
      <c r="K13">
        <f>(Calc1!J12+Calc1!J14)/2</f>
        <v>3.3148269294619306</v>
      </c>
      <c r="L13">
        <f>(Calc1!K12+Calc1!K14)/2</f>
        <v>3.3834792194535073</v>
      </c>
      <c r="M13">
        <f>(Calc1!L12+Calc1!L14)/2</f>
        <v>3.3188229972081444</v>
      </c>
      <c r="N13">
        <f>(Calc1!M12+Calc1!M14)/2</f>
        <v>3.383514410909215</v>
      </c>
      <c r="O13">
        <f>(Calc1!N12+Calc1!N14)/2</f>
        <v>3.3265759996126043</v>
      </c>
      <c r="P13">
        <f>(Calc1!O12+Calc1!O14)/2</f>
        <v>3.3789463180397989</v>
      </c>
      <c r="Q13">
        <f>(Calc1!P12+Calc1!P14)/2</f>
        <v>3.3348744649903108</v>
      </c>
      <c r="R13">
        <f>(Calc1!Q12+Calc1!Q14)/2</f>
        <v>3.3732553734402475</v>
      </c>
      <c r="S13">
        <f>(Calc1!R12+Calc1!R14)/2</f>
        <v>3.3422016123793767</v>
      </c>
      <c r="T13">
        <f>(Calc1!S12+Calc1!S14)/2</f>
        <v>3.3679868283801127</v>
      </c>
      <c r="U13">
        <f>(Calc1!T12+Calc1!T14)/2</f>
        <v>3.3480442716903038</v>
      </c>
      <c r="V13">
        <f>(Calc1!U12+Calc1!U14)/2</f>
        <v>3.3637043783100702</v>
      </c>
    </row>
    <row r="14" spans="1:22" x14ac:dyDescent="0.25">
      <c r="A14">
        <f t="shared" si="1"/>
        <v>12</v>
      </c>
      <c r="C14">
        <f>(Calc1!B13+Calc1!B15)/2</f>
        <v>4</v>
      </c>
      <c r="D14">
        <f>(Calc1!C13+Calc1!C15)/2</f>
        <v>3.6363636363636362</v>
      </c>
      <c r="E14">
        <f>(Calc1!D13+Calc1!D15)/2</f>
        <v>4.0265021549550912</v>
      </c>
      <c r="F14">
        <f>(Calc1!E13+Calc1!E15)/2</f>
        <v>3.6803698048244335</v>
      </c>
      <c r="G14">
        <f>(Calc1!F13+Calc1!F15)/2</f>
        <v>4.0390805842195938</v>
      </c>
      <c r="H14">
        <f>(Calc1!G13+Calc1!G15)/2</f>
        <v>3.7132045891804362</v>
      </c>
      <c r="I14">
        <f>(Calc1!H13+Calc1!H15)/2</f>
        <v>4.0105119015937367</v>
      </c>
      <c r="J14">
        <f>(Calc1!I13+Calc1!I15)/2</f>
        <v>3.7461880166365393</v>
      </c>
      <c r="K14">
        <f>(Calc1!J13+Calc1!J15)/2</f>
        <v>3.9758420987062619</v>
      </c>
      <c r="L14">
        <f>(Calc1!K13+Calc1!K15)/2</f>
        <v>3.7781522676631054</v>
      </c>
      <c r="M14">
        <f>(Calc1!L13+Calc1!L15)/2</f>
        <v>3.9450837716570812</v>
      </c>
      <c r="N14">
        <f>(Calc1!M13+Calc1!M15)/2</f>
        <v>3.8055379333433805</v>
      </c>
      <c r="O14">
        <f>(Calc1!N13+Calc1!N15)/2</f>
        <v>3.9205169077989517</v>
      </c>
      <c r="P14">
        <f>(Calc1!O13+Calc1!O15)/2</f>
        <v>3.8270509901924719</v>
      </c>
      <c r="Q14">
        <f>(Calc1!P13+Calc1!P15)/2</f>
        <v>3.9020354509727539</v>
      </c>
      <c r="R14">
        <f>(Calc1!Q13+Calc1!Q15)/2</f>
        <v>3.8429712687506661</v>
      </c>
      <c r="S14">
        <f>(Calc1!R13+Calc1!R15)/2</f>
        <v>3.888739698051495</v>
      </c>
      <c r="T14">
        <f>(Calc1!S13+Calc1!S15)/2</f>
        <v>3.8542218208440344</v>
      </c>
      <c r="U14">
        <f>(Calc1!T13+Calc1!T15)/2</f>
        <v>3.8795457993111251</v>
      </c>
      <c r="V14">
        <f>(Calc1!U13+Calc1!U15)/2</f>
        <v>3.8618494012310416</v>
      </c>
    </row>
    <row r="15" spans="1:22" x14ac:dyDescent="0.25">
      <c r="A15">
        <f t="shared" si="1"/>
        <v>13</v>
      </c>
      <c r="C15">
        <f>(Calc1!B14+Calc1!B16)/2</f>
        <v>4</v>
      </c>
      <c r="D15">
        <f>(Calc1!C14+Calc1!C16)/2</f>
        <v>5</v>
      </c>
      <c r="E15">
        <f>(Calc1!D14+Calc1!D16)/2</f>
        <v>4.3405349084932547</v>
      </c>
      <c r="F15">
        <f>(Calc1!E14+Calc1!E16)/2</f>
        <v>4.9789432832913221</v>
      </c>
      <c r="G15">
        <f>(Calc1!F14+Calc1!F16)/2</f>
        <v>4.4240044524742821</v>
      </c>
      <c r="H15">
        <f>(Calc1!G14+Calc1!G16)/2</f>
        <v>4.8839458120610217</v>
      </c>
      <c r="I15">
        <f>(Calc1!H14+Calc1!H16)/2</f>
        <v>4.4815630140167979</v>
      </c>
      <c r="J15">
        <f>(Calc1!I14+Calc1!I16)/2</f>
        <v>4.8079686710226497</v>
      </c>
      <c r="K15">
        <f>(Calc1!J14+Calc1!J16)/2</f>
        <v>4.5302395288821362</v>
      </c>
      <c r="L15">
        <f>(Calc1!K14+Calc1!K16)/2</f>
        <v>4.7531179826116752</v>
      </c>
      <c r="M15">
        <f>(Calc1!L14+Calc1!L16)/2</f>
        <v>4.5679557195745311</v>
      </c>
      <c r="N15">
        <f>(Calc1!M14+Calc1!M16)/2</f>
        <v>4.7145342127419729</v>
      </c>
      <c r="O15">
        <f>(Calc1!N14+Calc1!N16)/2</f>
        <v>4.5952862266638457</v>
      </c>
      <c r="P15">
        <f>(Calc1!O14+Calc1!O16)/2</f>
        <v>4.6880040875873448</v>
      </c>
      <c r="Q15">
        <f>(Calc1!P14+Calc1!P16)/2</f>
        <v>4.6142590990335535</v>
      </c>
      <c r="R15">
        <f>(Calc1!Q14+Calc1!Q16)/2</f>
        <v>4.6701940610164074</v>
      </c>
      <c r="S15">
        <f>(Calc1!R14+Calc1!R16)/2</f>
        <v>4.627007204449237</v>
      </c>
      <c r="T15">
        <f>(Calc1!S14+Calc1!S16)/2</f>
        <v>4.6585383288399882</v>
      </c>
      <c r="U15">
        <f>(Calc1!T14+Calc1!T16)/2</f>
        <v>4.635311967151206</v>
      </c>
      <c r="V15">
        <f>(Calc1!U14+Calc1!U16)/2</f>
        <v>4.6511283042703147</v>
      </c>
    </row>
    <row r="16" spans="1:22" x14ac:dyDescent="0.25">
      <c r="A16">
        <f t="shared" si="1"/>
        <v>14</v>
      </c>
      <c r="C16">
        <f>(Calc1!B15+Calc1!B17)/2</f>
        <v>7</v>
      </c>
      <c r="D16">
        <f>(Calc1!C15+Calc1!C17)/2</f>
        <v>5.1835664335664333</v>
      </c>
      <c r="E16">
        <f>(Calc1!D15+Calc1!D17)/2</f>
        <v>6.4756509995204325</v>
      </c>
      <c r="F16">
        <f>(Calc1!E15+Calc1!E17)/2</f>
        <v>5.3323555577125976</v>
      </c>
      <c r="G16">
        <f>(Calc1!F15+Calc1!F17)/2</f>
        <v>6.177409488293673</v>
      </c>
      <c r="H16">
        <f>(Calc1!G15+Calc1!G17)/2</f>
        <v>5.4696524682612129</v>
      </c>
      <c r="I16">
        <f>(Calc1!H15+Calc1!H17)/2</f>
        <v>6.0023759084702677</v>
      </c>
      <c r="J16">
        <f>(Calc1!I15+Calc1!I17)/2</f>
        <v>5.5739554743044639</v>
      </c>
      <c r="K16">
        <f>(Calc1!J15+Calc1!J17)/2</f>
        <v>5.8936718372693484</v>
      </c>
      <c r="L16">
        <f>(Calc1!K15+Calc1!K17)/2</f>
        <v>5.643096526614336</v>
      </c>
      <c r="M16">
        <f>(Calc1!L15+Calc1!L17)/2</f>
        <v>5.8255422843365956</v>
      </c>
      <c r="N16">
        <f>(Calc1!M15+Calc1!M17)/2</f>
        <v>5.686284746745601</v>
      </c>
      <c r="O16">
        <f>(Calc1!N15+Calc1!N17)/2</f>
        <v>5.7834882369613574</v>
      </c>
      <c r="P16">
        <f>(Calc1!O15+Calc1!O17)/2</f>
        <v>5.712329104711074</v>
      </c>
      <c r="Q16">
        <f>(Calc1!P15+Calc1!P17)/2</f>
        <v>5.7581971567509296</v>
      </c>
      <c r="R16">
        <f>(Calc1!Q15+Calc1!Q17)/2</f>
        <v>5.7275069251233575</v>
      </c>
      <c r="S16">
        <f>(Calc1!R15+Calc1!R17)/2</f>
        <v>5.7435197954085124</v>
      </c>
      <c r="T16">
        <f>(Calc1!S15+Calc1!S17)/2</f>
        <v>5.7359338418392021</v>
      </c>
      <c r="U16">
        <f>(Calc1!T15+Calc1!T17)/2</f>
        <v>5.7354366372676582</v>
      </c>
      <c r="V16">
        <f>(Calc1!U15+Calc1!U17)/2</f>
        <v>5.7402355662120712</v>
      </c>
    </row>
    <row r="17" spans="1:22" x14ac:dyDescent="0.25">
      <c r="A17">
        <f t="shared" si="1"/>
        <v>15</v>
      </c>
      <c r="C17">
        <f>(Calc1!B16+Calc1!B18)/2</f>
        <v>7</v>
      </c>
      <c r="D17">
        <f>(Calc1!C16+Calc1!C18)/2</f>
        <v>7.9895104895104891</v>
      </c>
      <c r="E17">
        <f>(Calc1!D16+Calc1!D18)/2</f>
        <v>6.6582377957521999</v>
      </c>
      <c r="F17">
        <f>(Calc1!E16+Calc1!E18)/2</f>
        <v>7.4210740237243069</v>
      </c>
      <c r="G17">
        <f>(Calc1!F16+Calc1!F18)/2</f>
        <v>6.7754962670299381</v>
      </c>
      <c r="H17">
        <f>(Calc1!G16+Calc1!G18)/2</f>
        <v>7.2131338871433552</v>
      </c>
      <c r="I17">
        <f>(Calc1!H16+Calc1!H18)/2</f>
        <v>6.8905754421242342</v>
      </c>
      <c r="J17">
        <f>(Calc1!I16+Calc1!I18)/2</f>
        <v>7.10389866410579</v>
      </c>
      <c r="K17">
        <f>(Calc1!J16+Calc1!J18)/2</f>
        <v>6.9583963054773292</v>
      </c>
      <c r="L17">
        <f>(Calc1!K16+Calc1!K18)/2</f>
        <v>7.0420638135540576</v>
      </c>
      <c r="M17">
        <f>(Calc1!L16+Calc1!L18)/2</f>
        <v>6.9932332739665437</v>
      </c>
      <c r="N17">
        <f>(Calc1!M16+Calc1!M18)/2</f>
        <v>7.0082568431631431</v>
      </c>
      <c r="O17">
        <f>(Calc1!N16+Calc1!N18)/2</f>
        <v>7.0091846401256337</v>
      </c>
      <c r="P17">
        <f>(Calc1!O16+Calc1!O18)/2</f>
        <v>6.9912459945428802</v>
      </c>
      <c r="Q17">
        <f>(Calc1!P16+Calc1!P18)/2</f>
        <v>7.0150177716632465</v>
      </c>
      <c r="R17">
        <f>(Calc1!Q16+Calc1!Q18)/2</f>
        <v>6.9839349464330223</v>
      </c>
      <c r="S17">
        <f>(Calc1!R16+Calc1!R18)/2</f>
        <v>7.0156999315645709</v>
      </c>
      <c r="T17">
        <f>(Calc1!S16+Calc1!S18)/2</f>
        <v>6.9819348326067878</v>
      </c>
      <c r="U17">
        <f>(Calc1!T16+Calc1!T18)/2</f>
        <v>7.013960305297088</v>
      </c>
      <c r="V17">
        <f>(Calc1!U16+Calc1!U18)/2</f>
        <v>6.982630609968675</v>
      </c>
    </row>
    <row r="18" spans="1:22" x14ac:dyDescent="0.25">
      <c r="A18">
        <f t="shared" si="1"/>
        <v>16</v>
      </c>
      <c r="C18">
        <f>(Calc1!B17+Calc1!B19)/2</f>
        <v>10</v>
      </c>
      <c r="D18">
        <f>(Calc1!C17+Calc1!C19)/2</f>
        <v>8.1730769230769234</v>
      </c>
      <c r="E18">
        <f>(Calc1!D17+Calc1!D19)/2</f>
        <v>8.8470806767408003</v>
      </c>
      <c r="F18">
        <f>(Calc1!E17+Calc1!E19)/2</f>
        <v>8.2650857179643911</v>
      </c>
      <c r="G18">
        <f>(Calc1!F17+Calc1!F19)/2</f>
        <v>8.6038387219199546</v>
      </c>
      <c r="H18">
        <f>(Calc1!G17+Calc1!G19)/2</f>
        <v>8.4137571276841214</v>
      </c>
      <c r="I18">
        <f>(Calc1!H17+Calc1!H19)/2</f>
        <v>8.5008206269467905</v>
      </c>
      <c r="J18">
        <f>(Calc1!I17+Calc1!I19)/2</f>
        <v>8.4868659990048769</v>
      </c>
      <c r="K18">
        <f>(Calc1!J17+Calc1!J19)/2</f>
        <v>8.450738929937339</v>
      </c>
      <c r="L18">
        <f>(Calc1!K17+Calc1!K19)/2</f>
        <v>8.5144512494642957</v>
      </c>
      <c r="M18">
        <f>(Calc1!L17+Calc1!L19)/2</f>
        <v>8.4294956925996427</v>
      </c>
      <c r="N18">
        <f>(Calc1!M17+Calc1!M19)/2</f>
        <v>8.5200746993710244</v>
      </c>
      <c r="O18">
        <f>(Calc1!N17+Calc1!N19)/2</f>
        <v>8.4239211515134365</v>
      </c>
      <c r="P18">
        <f>(Calc1!O17+Calc1!O19)/2</f>
        <v>8.5161421838073164</v>
      </c>
      <c r="Q18">
        <f>(Calc1!P17+Calc1!P19)/2</f>
        <v>8.4261332404679496</v>
      </c>
      <c r="R18">
        <f>(Calc1!Q17+Calc1!Q19)/2</f>
        <v>8.5087085357394798</v>
      </c>
      <c r="S18">
        <f>(Calc1!R17+Calc1!R19)/2</f>
        <v>8.4316461517299395</v>
      </c>
      <c r="T18">
        <f>(Calc1!S17+Calc1!S19)/2</f>
        <v>8.5006126949282894</v>
      </c>
      <c r="U18">
        <f>(Calc1!T17+Calc1!T19)/2</f>
        <v>8.4380695978151081</v>
      </c>
      <c r="V18">
        <f>(Calc1!U17+Calc1!U19)/2</f>
        <v>8.4931029127179798</v>
      </c>
    </row>
    <row r="19" spans="1:22" x14ac:dyDescent="0.25">
      <c r="A19">
        <f t="shared" si="1"/>
        <v>17</v>
      </c>
      <c r="C19">
        <f>(Calc1!B18+Calc1!B20)/2</f>
        <v>10</v>
      </c>
      <c r="D19">
        <f>(Calc1!C18+Calc1!C20)/2</f>
        <v>9.615384615384615</v>
      </c>
      <c r="E19">
        <f>(Calc1!D18+Calc1!D20)/2</f>
        <v>10.147346754355139</v>
      </c>
      <c r="F19">
        <f>(Calc1!E18+Calc1!E20)/2</f>
        <v>9.6810630720859887</v>
      </c>
      <c r="G19">
        <f>(Calc1!F18+Calc1!F20)/2</f>
        <v>10.217397652551703</v>
      </c>
      <c r="H19">
        <f>(Calc1!G18+Calc1!G20)/2</f>
        <v>9.7308685216513453</v>
      </c>
      <c r="I19">
        <f>(Calc1!H18+Calc1!H20)/2</f>
        <v>10.198630825993888</v>
      </c>
      <c r="J19">
        <f>(Calc1!I18+Calc1!I20)/2</f>
        <v>9.7751754991100022</v>
      </c>
      <c r="K19">
        <f>(Calc1!J18+Calc1!J20)/2</f>
        <v>10.158306855530045</v>
      </c>
      <c r="L19">
        <f>(Calc1!K18+Calc1!K20)/2</f>
        <v>9.817266490380959</v>
      </c>
      <c r="M19">
        <f>(Calc1!L18+Calc1!L20)/2</f>
        <v>10.117713232977433</v>
      </c>
      <c r="N19">
        <f>(Calc1!M18+Calc1!M20)/2</f>
        <v>9.8544680780619025</v>
      </c>
      <c r="O19">
        <f>(Calc1!N18+Calc1!N20)/2</f>
        <v>10.082821969078399</v>
      </c>
      <c r="P19">
        <f>(Calc1!O18+Calc1!O20)/2</f>
        <v>9.8853695096097578</v>
      </c>
      <c r="Q19">
        <f>(Calc1!P18+Calc1!P20)/2</f>
        <v>10.054685456096802</v>
      </c>
      <c r="R19">
        <f>(Calc1!Q18+Calc1!Q20)/2</f>
        <v>9.9099855646974504</v>
      </c>
      <c r="S19">
        <f>(Calc1!R18+Calc1!R20)/2</f>
        <v>10.032756817424428</v>
      </c>
      <c r="T19">
        <f>(Calc1!S18+Calc1!S20)/2</f>
        <v>9.9290423291147221</v>
      </c>
      <c r="U19">
        <f>(Calc1!T18+Calc1!T20)/2</f>
        <v>10.016042861286778</v>
      </c>
      <c r="V19">
        <f>(Calc1!U18+Calc1!U20)/2</f>
        <v>9.9434871457107334</v>
      </c>
    </row>
    <row r="20" spans="1:22" x14ac:dyDescent="0.25">
      <c r="A20">
        <f t="shared" si="1"/>
        <v>18</v>
      </c>
      <c r="C20">
        <f>(Calc1!B19+Calc1!B21)/2</f>
        <v>10</v>
      </c>
      <c r="D20">
        <f>(Calc1!C19+Calc1!C21)/2</f>
        <v>12.01923076923077</v>
      </c>
      <c r="E20">
        <f>(Calc1!D19+Calc1!D21)/2</f>
        <v>10.837642451930318</v>
      </c>
      <c r="F20">
        <f>(Calc1!E19+Calc1!E21)/2</f>
        <v>12.044376263368086</v>
      </c>
      <c r="G20">
        <f>(Calc1!F19+Calc1!F21)/2</f>
        <v>11.049166947775614</v>
      </c>
      <c r="H20">
        <f>(Calc1!G19+Calc1!G21)/2</f>
        <v>11.914353870714194</v>
      </c>
      <c r="I20">
        <f>(Calc1!H19+Calc1!H21)/2</f>
        <v>11.182533679688042</v>
      </c>
      <c r="J20">
        <f>(Calc1!I19+Calc1!I21)/2</f>
        <v>11.802817093650596</v>
      </c>
      <c r="K20">
        <f>(Calc1!J19+Calc1!J21)/2</f>
        <v>11.285029288704823</v>
      </c>
      <c r="L20">
        <f>(Calc1!K19+Calc1!K21)/2</f>
        <v>11.721382012187782</v>
      </c>
      <c r="M20">
        <f>(Calc1!L19+Calc1!L21)/2</f>
        <v>11.361325642634917</v>
      </c>
      <c r="N20">
        <f>(Calc1!M19+Calc1!M21)/2</f>
        <v>11.663382652162632</v>
      </c>
      <c r="O20">
        <f>(Calc1!N19+Calc1!N21)/2</f>
        <v>11.41614226522212</v>
      </c>
      <c r="P20">
        <f>(Calc1!O19+Calc1!O21)/2</f>
        <v>11.622283783964059</v>
      </c>
      <c r="Q20">
        <f>(Calc1!P19+Calc1!P21)/2</f>
        <v>11.45473491599077</v>
      </c>
      <c r="R20">
        <f>(Calc1!Q19+Calc1!Q21)/2</f>
        <v>11.593249389320675</v>
      </c>
      <c r="S20">
        <f>(Calc1!R19+Calc1!R21)/2</f>
        <v>11.481606549194495</v>
      </c>
      <c r="T20">
        <f>(Calc1!S19+Calc1!S21)/2</f>
        <v>11.572825917370281</v>
      </c>
      <c r="U20">
        <f>(Calc1!T19+Calc1!T21)/2</f>
        <v>11.500181394618465</v>
      </c>
      <c r="V20">
        <f>(Calc1!U19+Calc1!U21)/2</f>
        <v>11.558551866501817</v>
      </c>
    </row>
    <row r="21" spans="1:22" x14ac:dyDescent="0.25">
      <c r="A21">
        <f t="shared" si="1"/>
        <v>19</v>
      </c>
      <c r="C21">
        <f>(Calc1!B20+Calc1!B22)/2</f>
        <v>15</v>
      </c>
      <c r="D21">
        <f>(Calc1!C20+Calc1!C22)/2</f>
        <v>11.950549450549449</v>
      </c>
      <c r="E21">
        <f>(Calc1!D20+Calc1!D22)/2</f>
        <v>14.342754202176806</v>
      </c>
      <c r="F21">
        <f>(Calc1!E20+Calc1!E22)/2</f>
        <v>12.281734470123961</v>
      </c>
      <c r="G21">
        <f>(Calc1!F20+Calc1!F22)/2</f>
        <v>13.845497005917</v>
      </c>
      <c r="H21">
        <f>(Calc1!G20+Calc1!G22)/2</f>
        <v>12.558376943008669</v>
      </c>
      <c r="I21">
        <f>(Calc1!H20+Calc1!H22)/2</f>
        <v>13.567595232237245</v>
      </c>
      <c r="J21">
        <f>(Calc1!I20+Calc1!I22)/2</f>
        <v>12.764965413694583</v>
      </c>
      <c r="K21">
        <f>(Calc1!J20+Calc1!J22)/2</f>
        <v>13.405327565656254</v>
      </c>
      <c r="L21">
        <f>(Calc1!K20+Calc1!K22)/2</f>
        <v>12.905841591625411</v>
      </c>
      <c r="M21">
        <f>(Calc1!L20+Calc1!L22)/2</f>
        <v>13.305968330038215</v>
      </c>
      <c r="N21">
        <f>(Calc1!M20+Calc1!M22)/2</f>
        <v>12.997985454866271</v>
      </c>
      <c r="O21">
        <f>(Calc1!N20+Calc1!N22)/2</f>
        <v>13.243250677673585</v>
      </c>
      <c r="P21">
        <f>(Calc1!O20+Calc1!O22)/2</f>
        <v>13.057201105192487</v>
      </c>
      <c r="Q21">
        <f>(Calc1!P20+Calc1!P22)/2</f>
        <v>13.203054033967383</v>
      </c>
      <c r="R21">
        <f>(Calc1!Q20+Calc1!Q22)/2</f>
        <v>13.094934814031884</v>
      </c>
      <c r="S21">
        <f>(Calc1!R20+Calc1!R22)/2</f>
        <v>13.177196299670332</v>
      </c>
      <c r="T21">
        <f>(Calc1!S20+Calc1!S22)/2</f>
        <v>13.118800861276188</v>
      </c>
      <c r="U21">
        <f>(Calc1!T20+Calc1!T22)/2</f>
        <v>13.160666159027681</v>
      </c>
      <c r="V21">
        <f>(Calc1!U20+Calc1!U22)/2</f>
        <v>13.133719916277927</v>
      </c>
    </row>
    <row r="22" spans="1:22" x14ac:dyDescent="0.25">
      <c r="A22">
        <f t="shared" si="1"/>
        <v>20</v>
      </c>
      <c r="C22">
        <f>(Calc1!B21+Calc1!B23)/2</f>
        <v>15</v>
      </c>
      <c r="D22">
        <f>(Calc1!C21+Calc1!C23)/2</f>
        <v>16.735347985347985</v>
      </c>
      <c r="E22">
        <f>(Calc1!D21+Calc1!D23)/2</f>
        <v>14.274165545143212</v>
      </c>
      <c r="F22">
        <f>(Calc1!E21+Calc1!E23)/2</f>
        <v>15.699560430518087</v>
      </c>
      <c r="G22">
        <f>(Calc1!F21+Calc1!F23)/2</f>
        <v>14.476636644535308</v>
      </c>
      <c r="H22">
        <f>(Calc1!G21+Calc1!G23)/2</f>
        <v>15.32278786659411</v>
      </c>
      <c r="I22">
        <f>(Calc1!H21+Calc1!H23)/2</f>
        <v>14.695332083944809</v>
      </c>
      <c r="J22">
        <f>(Calc1!I21+Calc1!I23)/2</f>
        <v>15.14818761714057</v>
      </c>
      <c r="K22">
        <f>(Calc1!J21+Calc1!J23)/2</f>
        <v>14.841485021697101</v>
      </c>
      <c r="L22">
        <f>(Calc1!K21+Calc1!K23)/2</f>
        <v>15.057847542558145</v>
      </c>
      <c r="M22">
        <f>(Calc1!L21+Calc1!L23)/2</f>
        <v>14.928525726173618</v>
      </c>
      <c r="N22">
        <f>(Calc1!M21+Calc1!M23)/2</f>
        <v>15.009359710157648</v>
      </c>
      <c r="O22">
        <f>(Calc1!N21+Calc1!N23)/2</f>
        <v>14.977480226025264</v>
      </c>
      <c r="P22">
        <f>(Calc1!O21+Calc1!O23)/2</f>
        <v>14.983698143235578</v>
      </c>
      <c r="Q22">
        <f>(Calc1!P21+Calc1!P23)/2</f>
        <v>15.003538600504521</v>
      </c>
      <c r="R22">
        <f>(Calc1!Q21+Calc1!Q23)/2</f>
        <v>14.971034871707095</v>
      </c>
      <c r="S22">
        <f>(Calc1!R21+Calc1!R23)/2</f>
        <v>15.016228358491482</v>
      </c>
      <c r="T22">
        <f>(Calc1!S21+Calc1!S23)/2</f>
        <v>14.965863089876713</v>
      </c>
      <c r="U22">
        <f>(Calc1!T21+Calc1!T23)/2</f>
        <v>15.021270535612206</v>
      </c>
      <c r="V22">
        <f>(Calc1!U21+Calc1!U23)/2</f>
        <v>14.964959036987572</v>
      </c>
    </row>
    <row r="23" spans="1:22" x14ac:dyDescent="0.25">
      <c r="A23">
        <f t="shared" si="1"/>
        <v>21</v>
      </c>
      <c r="C23">
        <f>(Calc1!B22+Calc1!B24)/2</f>
        <v>20</v>
      </c>
      <c r="D23">
        <f>(Calc1!C22+Calc1!C24)/2</f>
        <v>16.666666666666664</v>
      </c>
      <c r="E23">
        <f>(Calc1!D22+Calc1!D24)/2</f>
        <v>17.752487392667305</v>
      </c>
      <c r="F23">
        <f>(Calc1!E22+Calc1!E24)/2</f>
        <v>16.731381321440985</v>
      </c>
      <c r="G23">
        <f>(Calc1!F22+Calc1!F24)/2</f>
        <v>17.295044260583229</v>
      </c>
      <c r="H23">
        <f>(Calc1!G22+Calc1!G24)/2</f>
        <v>16.947152037539126</v>
      </c>
      <c r="I23">
        <f>(Calc1!H22+Calc1!H24)/2</f>
        <v>17.138107142832567</v>
      </c>
      <c r="J23">
        <f>(Calc1!I22+Calc1!I24)/2</f>
        <v>17.076941937948241</v>
      </c>
      <c r="K23">
        <f>(Calc1!J22+Calc1!J24)/2</f>
        <v>17.074738128832941</v>
      </c>
      <c r="L23">
        <f>(Calc1!K22+Calc1!K24)/2</f>
        <v>17.141644976425113</v>
      </c>
      <c r="M23">
        <f>(Calc1!L22+Calc1!L24)/2</f>
        <v>17.049756301526777</v>
      </c>
      <c r="N23">
        <f>(Calc1!M22+Calc1!M24)/2</f>
        <v>17.1697186962747</v>
      </c>
      <c r="O23">
        <f>(Calc1!N22+Calc1!N24)/2</f>
        <v>17.042751804235817</v>
      </c>
      <c r="P23">
        <f>(Calc1!O22+Calc1!O24)/2</f>
        <v>17.178643140459208</v>
      </c>
      <c r="Q23">
        <f>(Calc1!P22+Calc1!P24)/2</f>
        <v>17.044513649592382</v>
      </c>
      <c r="R23">
        <f>(Calc1!Q22+Calc1!Q24)/2</f>
        <v>17.177978712079316</v>
      </c>
      <c r="S23">
        <f>(Calc1!R22+Calc1!R24)/2</f>
        <v>17.050404096226082</v>
      </c>
      <c r="T23">
        <f>(Calc1!S22+Calc1!S24)/2</f>
        <v>17.172818719247939</v>
      </c>
      <c r="U23">
        <f>(Calc1!T22+Calc1!T24)/2</f>
        <v>17.057965122794307</v>
      </c>
      <c r="V23">
        <f>(Calc1!U22+Calc1!U24)/2</f>
        <v>17.165857044404419</v>
      </c>
    </row>
    <row r="24" spans="1:22" x14ac:dyDescent="0.25">
      <c r="A24">
        <f t="shared" si="1"/>
        <v>22</v>
      </c>
      <c r="C24">
        <f>(Calc1!B23+Calc1!B25)/2</f>
        <v>20</v>
      </c>
      <c r="D24">
        <f>(Calc1!C23+Calc1!C25)/2</f>
        <v>19.047619047619047</v>
      </c>
      <c r="E24">
        <f>(Calc1!D23+Calc1!D25)/2</f>
        <v>20.080868656580797</v>
      </c>
      <c r="F24">
        <f>(Calc1!E23+Calc1!E25)/2</f>
        <v>19.173229238857594</v>
      </c>
      <c r="G24">
        <f>(Calc1!F23+Calc1!F25)/2</f>
        <v>20.138626213321587</v>
      </c>
      <c r="H24">
        <f>(Calc1!G23+Calc1!G25)/2</f>
        <v>19.275139061367447</v>
      </c>
      <c r="I24">
        <f>(Calc1!H23+Calc1!H25)/2</f>
        <v>20.103536840281677</v>
      </c>
      <c r="J24">
        <f>(Calc1!I23+Calc1!I25)/2</f>
        <v>19.356664005261834</v>
      </c>
      <c r="K24">
        <f>(Calc1!J23+Calc1!J25)/2</f>
        <v>20.045793307703455</v>
      </c>
      <c r="L24">
        <f>(Calc1!K23+Calc1!K25)/2</f>
        <v>19.424221736825338</v>
      </c>
      <c r="M24">
        <f>(Calc1!L23+Calc1!L25)/2</f>
        <v>19.988330710378406</v>
      </c>
      <c r="N24">
        <f>(Calc1!M23+Calc1!M25)/2</f>
        <v>19.480450651309624</v>
      </c>
      <c r="O24">
        <f>(Calc1!N23+Calc1!N25)/2</f>
        <v>19.937728466385668</v>
      </c>
      <c r="P24">
        <f>(Calc1!O23+Calc1!O25)/2</f>
        <v>19.527061745456876</v>
      </c>
      <c r="Q24">
        <f>(Calc1!P23+Calc1!P25)/2</f>
        <v>19.895120653278191</v>
      </c>
      <c r="R24">
        <f>(Calc1!Q23+Calc1!Q25)/2</f>
        <v>19.56548337576465</v>
      </c>
      <c r="S24">
        <f>(Calc1!R23+Calc1!R25)/2</f>
        <v>19.859939456446117</v>
      </c>
      <c r="T24">
        <f>(Calc1!S23+Calc1!S25)/2</f>
        <v>19.59698120349578</v>
      </c>
      <c r="U24">
        <f>(Calc1!T23+Calc1!T25)/2</f>
        <v>19.83118196342479</v>
      </c>
      <c r="V24">
        <f>(Calc1!U23+Calc1!U25)/2</f>
        <v>19.622670944204444</v>
      </c>
    </row>
    <row r="25" spans="1:22" x14ac:dyDescent="0.25">
      <c r="A25">
        <f t="shared" si="1"/>
        <v>23</v>
      </c>
      <c r="C25">
        <f>(Calc1!B24+Calc1!B26)/2</f>
        <v>20</v>
      </c>
      <c r="D25">
        <f>(Calc1!C24+Calc1!C26)/2</f>
        <v>23.80952380952381</v>
      </c>
      <c r="E25">
        <f>(Calc1!D24+Calc1!D26)/2</f>
        <v>21.616464495025216</v>
      </c>
      <c r="F25">
        <f>(Calc1!E24+Calc1!E26)/2</f>
        <v>23.875052844669469</v>
      </c>
      <c r="G25">
        <f>(Calc1!F24+Calc1!F26)/2</f>
        <v>22.075228912930147</v>
      </c>
      <c r="H25">
        <f>(Calc1!G24+Calc1!G26)/2</f>
        <v>23.637300655915709</v>
      </c>
      <c r="I25">
        <f>(Calc1!H24+Calc1!H26)/2</f>
        <v>22.306309543538728</v>
      </c>
      <c r="J25">
        <f>(Calc1!I24+Calc1!I26)/2</f>
        <v>23.431856411800212</v>
      </c>
      <c r="K25">
        <f>(Calc1!J24+Calc1!J26)/2</f>
        <v>22.458120648524805</v>
      </c>
      <c r="L25">
        <f>(Calc1!K24+Calc1!K26)/2</f>
        <v>23.283507861259526</v>
      </c>
      <c r="M25">
        <f>(Calc1!L24+Calc1!L26)/2</f>
        <v>22.566274149729029</v>
      </c>
      <c r="N25">
        <f>(Calc1!M24+Calc1!M26)/2</f>
        <v>23.178722784470256</v>
      </c>
      <c r="O25">
        <f>(Calc1!N24+Calc1!N26)/2</f>
        <v>22.64556527748195</v>
      </c>
      <c r="P25">
        <f>(Calc1!O24+Calc1!O26)/2</f>
        <v>23.103863356185222</v>
      </c>
      <c r="Q25">
        <f>(Calc1!P24+Calc1!P26)/2</f>
        <v>22.7045830812249</v>
      </c>
      <c r="R25">
        <f>(Calc1!Q24+Calc1!Q26)/2</f>
        <v>23.049405786276964</v>
      </c>
      <c r="S25">
        <f>(Calc1!R24+Calc1!R26)/2</f>
        <v>22.748979819312517</v>
      </c>
      <c r="T25">
        <f>(Calc1!S24+Calc1!S26)/2</f>
        <v>23.0091167825118</v>
      </c>
      <c r="U25">
        <f>(Calc1!T24+Calc1!T26)/2</f>
        <v>22.78264436253577</v>
      </c>
      <c r="V25">
        <f>(Calc1!U24+Calc1!U26)/2</f>
        <v>22.978911895718554</v>
      </c>
    </row>
    <row r="26" spans="1:22" x14ac:dyDescent="0.25">
      <c r="A26">
        <f t="shared" si="1"/>
        <v>24</v>
      </c>
      <c r="C26">
        <f>(Calc1!B25+Calc1!B27)/2</f>
        <v>30</v>
      </c>
      <c r="D26">
        <f>(Calc1!C25+Calc1!C27)/2</f>
        <v>24.523809523809526</v>
      </c>
      <c r="E26">
        <f>(Calc1!D25+Calc1!D27)/2</f>
        <v>28.942475040420412</v>
      </c>
      <c r="F26">
        <f>(Calc1!E25+Calc1!E27)/2</f>
        <v>25.338065626020278</v>
      </c>
      <c r="G26">
        <f>(Calc1!F25+Calc1!F27)/2</f>
        <v>28.141543436559409</v>
      </c>
      <c r="H26">
        <f>(Calc1!G25+Calc1!G27)/2</f>
        <v>25.756208985876128</v>
      </c>
      <c r="I26">
        <f>(Calc1!H25+Calc1!H27)/2</f>
        <v>27.645182039739318</v>
      </c>
      <c r="J26">
        <f>(Calc1!I25+Calc1!I27)/2</f>
        <v>26.026996631197104</v>
      </c>
      <c r="K26">
        <f>(Calc1!J25+Calc1!J27)/2</f>
        <v>27.34162023152804</v>
      </c>
      <c r="L26">
        <f>(Calc1!K25+Calc1!K27)/2</f>
        <v>26.214661004204611</v>
      </c>
      <c r="M26">
        <f>(Calc1!L25+Calc1!L27)/2</f>
        <v>27.148617201504663</v>
      </c>
      <c r="N26">
        <f>(Calc1!M25+Calc1!M27)/2</f>
        <v>26.347902710878039</v>
      </c>
      <c r="O26">
        <f>(Calc1!N25+Calc1!N27)/2</f>
        <v>27.020358041754527</v>
      </c>
      <c r="P26">
        <f>(Calc1!O25+Calc1!O27)/2</f>
        <v>26.443884166969333</v>
      </c>
      <c r="Q26">
        <f>(Calc1!P25+Calc1!P27)/2</f>
        <v>26.931888043141317</v>
      </c>
      <c r="R26">
        <f>(Calc1!Q25+Calc1!Q27)/2</f>
        <v>26.513809068392305</v>
      </c>
      <c r="S26">
        <f>(Calc1!R25+Calc1!R27)/2</f>
        <v>26.869128805419379</v>
      </c>
      <c r="T26">
        <f>(Calc1!S25+Calc1!S27)/2</f>
        <v>26.565206608775533</v>
      </c>
      <c r="U26">
        <f>(Calc1!T25+Calc1!T27)/2</f>
        <v>26.823723367162728</v>
      </c>
      <c r="V26">
        <f>(Calc1!U25+Calc1!U27)/2</f>
        <v>26.603232530232308</v>
      </c>
    </row>
    <row r="27" spans="1:22" x14ac:dyDescent="0.25">
      <c r="A27">
        <f t="shared" si="1"/>
        <v>25</v>
      </c>
      <c r="C27">
        <f>(Calc1!B26+Calc1!B28)/2</f>
        <v>30</v>
      </c>
      <c r="D27">
        <f>(Calc1!C26+Calc1!C28)/2</f>
        <v>34.285714285714285</v>
      </c>
      <c r="E27">
        <f>(Calc1!D26+Calc1!D28)/2</f>
        <v>29.653722464165632</v>
      </c>
      <c r="F27">
        <f>(Calc1!E26+Calc1!E28)/2</f>
        <v>32.632684319409975</v>
      </c>
      <c r="G27">
        <f>(Calc1!F26+Calc1!F28)/2</f>
        <v>29.936650336959296</v>
      </c>
      <c r="H27">
        <f>(Calc1!G26+Calc1!G28)/2</f>
        <v>31.885385998647152</v>
      </c>
      <c r="I27">
        <f>(Calc1!H26+Calc1!H28)/2</f>
        <v>30.202951188959659</v>
      </c>
      <c r="J27">
        <f>(Calc1!I26+Calc1!I28)/2</f>
        <v>31.492670502927453</v>
      </c>
      <c r="K27">
        <f>(Calc1!J26+Calc1!J28)/2</f>
        <v>30.402879615222204</v>
      </c>
      <c r="L27">
        <f>(Calc1!K26+Calc1!K28)/2</f>
        <v>31.265557758792582</v>
      </c>
      <c r="M27">
        <f>(Calc1!L26+Calc1!L28)/2</f>
        <v>30.545540080367257</v>
      </c>
      <c r="N27">
        <f>(Calc1!M26+Calc1!M28)/2</f>
        <v>31.124673630711527</v>
      </c>
      <c r="O27">
        <f>(Calc1!N26+Calc1!N28)/2</f>
        <v>30.645984526645012</v>
      </c>
      <c r="P27">
        <f>(Calc1!O26+Calc1!O28)/2</f>
        <v>31.032903457616428</v>
      </c>
      <c r="Q27">
        <f>(Calc1!P26+Calc1!P28)/2</f>
        <v>30.716531663508647</v>
      </c>
      <c r="R27">
        <f>(Calc1!Q26+Calc1!Q28)/2</f>
        <v>30.971202949491172</v>
      </c>
      <c r="S27">
        <f>(Calc1!R26+Calc1!R28)/2</f>
        <v>30.766071203329865</v>
      </c>
      <c r="T27">
        <f>(Calc1!S26+Calc1!S28)/2</f>
        <v>30.928946429165222</v>
      </c>
      <c r="U27">
        <f>(Calc1!T26+Calc1!T28)/2</f>
        <v>30.800809709017912</v>
      </c>
      <c r="V27">
        <f>(Calc1!U26+Calc1!U28)/2</f>
        <v>30.899764742096384</v>
      </c>
    </row>
    <row r="28" spans="1:22" x14ac:dyDescent="0.25">
      <c r="A28">
        <f t="shared" si="1"/>
        <v>26</v>
      </c>
      <c r="C28">
        <f>(Calc1!B27+Calc1!B29)/2</f>
        <v>40</v>
      </c>
      <c r="D28">
        <f>(Calc1!C27+Calc1!C29)/2</f>
        <v>35</v>
      </c>
      <c r="E28">
        <f>(Calc1!D27+Calc1!D29)/2</f>
        <v>37.115431946837319</v>
      </c>
      <c r="F28">
        <f>(Calc1!E27+Calc1!E29)/2</f>
        <v>34.773786247417277</v>
      </c>
      <c r="G28">
        <f>(Calc1!F27+Calc1!F29)/2</f>
        <v>36.263424302802669</v>
      </c>
      <c r="H28">
        <f>(Calc1!G27+Calc1!G29)/2</f>
        <v>34.902904524853319</v>
      </c>
      <c r="I28">
        <f>(Calc1!H27+Calc1!H29)/2</f>
        <v>35.902273522321664</v>
      </c>
      <c r="J28">
        <f>(Calc1!I27+Calc1!I29)/2</f>
        <v>35.046772070618218</v>
      </c>
      <c r="K28">
        <f>(Calc1!J27+Calc1!J29)/2</f>
        <v>35.713207450864246</v>
      </c>
      <c r="L28">
        <f>(Calc1!K27+Calc1!K29)/2</f>
        <v>35.159961951890821</v>
      </c>
      <c r="M28">
        <f>(Calc1!L27+Calc1!L29)/2</f>
        <v>35.599603755648666</v>
      </c>
      <c r="N28">
        <f>(Calc1!M27+Calc1!M29)/2</f>
        <v>35.242702351436819</v>
      </c>
      <c r="O28">
        <f>(Calc1!N27+Calc1!N29)/2</f>
        <v>35.525811712365325</v>
      </c>
      <c r="P28">
        <f>(Calc1!O27+Calc1!O29)/2</f>
        <v>35.301700419146044</v>
      </c>
      <c r="Q28">
        <f>(Calc1!P27+Calc1!P29)/2</f>
        <v>35.47601579341837</v>
      </c>
      <c r="R28">
        <f>(Calc1!Q27+Calc1!Q29)/2</f>
        <v>35.343199915404838</v>
      </c>
      <c r="S28">
        <f>(Calc1!R27+Calc1!R29)/2</f>
        <v>35.441940943106644</v>
      </c>
      <c r="T28">
        <f>(Calc1!S27+Calc1!S29)/2</f>
        <v>35.372019668578652</v>
      </c>
      <c r="U28">
        <f>(Calc1!T27+Calc1!T29)/2</f>
        <v>35.418659360778157</v>
      </c>
      <c r="V28">
        <f>(Calc1!U27+Calc1!U29)/2</f>
        <v>35.391710041302169</v>
      </c>
    </row>
    <row r="29" spans="1:22" x14ac:dyDescent="0.25">
      <c r="A29">
        <f t="shared" si="1"/>
        <v>27</v>
      </c>
      <c r="C29">
        <f>(Calc1!B28+Calc1!B30)/2</f>
        <v>40</v>
      </c>
      <c r="D29">
        <f>(Calc1!C28+Calc1!C30)/2</f>
        <v>40</v>
      </c>
      <c r="E29">
        <f>(Calc1!D28+Calc1!D30)/2</f>
        <v>39.970465173517113</v>
      </c>
      <c r="F29">
        <f>(Calc1!E28+Calc1!E30)/2</f>
        <v>39.963359186957874</v>
      </c>
      <c r="G29">
        <f>(Calc1!F28+Calc1!F30)/2</f>
        <v>39.961814792836847</v>
      </c>
      <c r="H29">
        <f>(Calc1!G28+Calc1!G30)/2</f>
        <v>39.947385849264307</v>
      </c>
      <c r="I29">
        <f>(Calc1!H28+Calc1!H30)/2</f>
        <v>39.987799284762346</v>
      </c>
      <c r="J29">
        <f>(Calc1!I28+Calc1!I30)/2</f>
        <v>39.9336424303375</v>
      </c>
      <c r="K29">
        <f>(Calc1!J28+Calc1!J30)/2</f>
        <v>40.016341076937181</v>
      </c>
      <c r="L29">
        <f>(Calc1!K28+Calc1!K30)/2</f>
        <v>39.918885984391572</v>
      </c>
      <c r="M29">
        <f>(Calc1!L28+Calc1!L30)/2</f>
        <v>40.038838106342546</v>
      </c>
      <c r="N29">
        <f>(Calc1!M28+Calc1!M30)/2</f>
        <v>39.90633697592142</v>
      </c>
      <c r="O29">
        <f>(Calc1!N28+Calc1!N30)/2</f>
        <v>40.054125534365568</v>
      </c>
      <c r="P29">
        <f>(Calc1!O28+Calc1!O30)/2</f>
        <v>39.897766541118983</v>
      </c>
      <c r="Q29">
        <f>(Calc1!P28+Calc1!P30)/2</f>
        <v>40.063012614990548</v>
      </c>
      <c r="R29">
        <f>(Calc1!Q28+Calc1!Q30)/2</f>
        <v>39.893371198207838</v>
      </c>
      <c r="S29">
        <f>(Calc1!R28+Calc1!R30)/2</f>
        <v>40.066800639988827</v>
      </c>
      <c r="T29">
        <f>(Calc1!S28+Calc1!S30)/2</f>
        <v>39.892567158785056</v>
      </c>
      <c r="U29">
        <f>(Calc1!T28+Calc1!T30)/2</f>
        <v>40.066794148097401</v>
      </c>
      <c r="V29">
        <f>(Calc1!U28+Calc1!U30)/2</f>
        <v>39.894523257115402</v>
      </c>
    </row>
    <row r="30" spans="1:22" x14ac:dyDescent="0.25">
      <c r="A30">
        <f t="shared" si="1"/>
        <v>28</v>
      </c>
      <c r="C30">
        <f>(Calc1!B29+Calc1!B31)/2</f>
        <v>40</v>
      </c>
      <c r="D30">
        <f>(Calc1!C29+Calc1!C31)/2</f>
        <v>45</v>
      </c>
      <c r="E30">
        <f>(Calc1!D29+Calc1!D31)/2</f>
        <v>42.899335466404139</v>
      </c>
      <c r="F30">
        <f>(Calc1!E29+Calc1!E31)/2</f>
        <v>45.226095205310983</v>
      </c>
      <c r="G30">
        <f>(Calc1!F29+Calc1!F31)/2</f>
        <v>43.737394964918366</v>
      </c>
      <c r="H30">
        <f>(Calc1!G29+Calc1!G31)/2</f>
        <v>45.104130710297454</v>
      </c>
      <c r="I30">
        <f>(Calc1!H29+Calc1!H31)/2</f>
        <v>44.075771978894537</v>
      </c>
      <c r="J30">
        <f>(Calc1!I29+Calc1!I31)/2</f>
        <v>44.98579582847178</v>
      </c>
      <c r="K30">
        <f>(Calc1!J29+Calc1!J31)/2</f>
        <v>44.237301192073751</v>
      </c>
      <c r="L30">
        <f>(Calc1!K29+Calc1!K31)/2</f>
        <v>44.901109465825741</v>
      </c>
      <c r="M30">
        <f>(Calc1!L29+Calc1!L31)/2</f>
        <v>44.325140750780506</v>
      </c>
      <c r="N30">
        <f>(Calc1!M29+Calc1!M31)/2</f>
        <v>44.842308476919598</v>
      </c>
      <c r="O30">
        <f>(Calc1!N29+Calc1!N31)/2</f>
        <v>44.379021543648491</v>
      </c>
      <c r="P30">
        <f>(Calc1!O29+Calc1!O31)/2</f>
        <v>44.800201200715954</v>
      </c>
      <c r="Q30">
        <f>(Calc1!P29+Calc1!P31)/2</f>
        <v>44.415862698077092</v>
      </c>
      <c r="R30">
        <f>(Calc1!Q29+Calc1!Q31)/2</f>
        <v>44.768574137020508</v>
      </c>
      <c r="S30">
        <f>(Calc1!R29+Calc1!R31)/2</f>
        <v>44.443378683392112</v>
      </c>
      <c r="T30">
        <f>(Calc1!S29+Calc1!S31)/2</f>
        <v>44.743689322015513</v>
      </c>
      <c r="U30">
        <f>(Calc1!T29+Calc1!T31)/2</f>
        <v>44.465281453450615</v>
      </c>
      <c r="V30">
        <f>(Calc1!U29+Calc1!U31)/2</f>
        <v>44.723366061440501</v>
      </c>
    </row>
    <row r="31" spans="1:22" x14ac:dyDescent="0.25">
      <c r="A31">
        <f t="shared" si="1"/>
        <v>29</v>
      </c>
      <c r="C31">
        <f>(Calc1!B30+Calc1!B32)/2</f>
        <v>50</v>
      </c>
      <c r="D31">
        <f>(Calc1!C30+Calc1!C32)/2</f>
        <v>45.862068965517238</v>
      </c>
      <c r="E31">
        <f>(Calc1!D30+Calc1!D32)/2</f>
        <v>50.581369369037091</v>
      </c>
      <c r="F31">
        <f>(Calc1!E30+Calc1!E32)/2</f>
        <v>47.594886863264456</v>
      </c>
      <c r="G31">
        <f>(Calc1!F30+Calc1!F32)/2</f>
        <v>50.366183709939428</v>
      </c>
      <c r="H31">
        <f>(Calc1!G30+Calc1!G32)/2</f>
        <v>48.238808560179926</v>
      </c>
      <c r="I31">
        <f>(Calc1!H30+Calc1!H32)/2</f>
        <v>50.108565752668824</v>
      </c>
      <c r="J31">
        <f>(Calc1!I30+Calc1!I32)/2</f>
        <v>48.540833647326892</v>
      </c>
      <c r="K31">
        <f>(Calc1!J30+Calc1!J32)/2</f>
        <v>49.912685044399382</v>
      </c>
      <c r="L31">
        <f>(Calc1!K30+Calc1!K32)/2</f>
        <v>48.713013118755114</v>
      </c>
      <c r="M31">
        <f>(Calc1!L30+Calc1!L32)/2</f>
        <v>49.771711287323747</v>
      </c>
      <c r="N31">
        <f>(Calc1!M30+Calc1!M32)/2</f>
        <v>48.825956475988193</v>
      </c>
      <c r="O31">
        <f>(Calc1!N30+Calc1!N32)/2</f>
        <v>49.669007290369223</v>
      </c>
      <c r="P31">
        <f>(Calc1!O30+Calc1!O32)/2</f>
        <v>48.90721421241112</v>
      </c>
      <c r="Q31">
        <f>(Calc1!P30+Calc1!P32)/2</f>
        <v>49.592119998946707</v>
      </c>
      <c r="R31">
        <f>(Calc1!Q30+Calc1!Q32)/2</f>
        <v>48.969174708609025</v>
      </c>
      <c r="S31">
        <f>(Calc1!R30+Calc1!R32)/2</f>
        <v>49.532946313644594</v>
      </c>
      <c r="T31">
        <f>(Calc1!S30+Calc1!S32)/2</f>
        <v>49.018153672586351</v>
      </c>
      <c r="U31">
        <f>(Calc1!T30+Calc1!T32)/2</f>
        <v>49.48631830394811</v>
      </c>
      <c r="V31">
        <f>(Calc1!U30+Calc1!U32)/2</f>
        <v>49.057749623023021</v>
      </c>
    </row>
    <row r="32" spans="1:22" x14ac:dyDescent="0.25">
      <c r="A32">
        <f t="shared" si="1"/>
        <v>30</v>
      </c>
      <c r="C32">
        <f>(Calc1!B31+Calc1!B33)/2</f>
        <v>50</v>
      </c>
      <c r="D32">
        <f>(Calc1!C31+Calc1!C33)/2</f>
        <v>56.03448275862069</v>
      </c>
      <c r="E32">
        <f>(Calc1!D31+Calc1!D33)/2</f>
        <v>51.444362245639823</v>
      </c>
      <c r="F32">
        <f>(Calc1!E31+Calc1!E33)/2</f>
        <v>55.387971831541691</v>
      </c>
      <c r="G32">
        <f>(Calc1!F31+Calc1!F33)/2</f>
        <v>52.114020759958791</v>
      </c>
      <c r="H32">
        <f>(Calc1!G31+Calc1!G33)/2</f>
        <v>54.915150355513461</v>
      </c>
      <c r="I32">
        <f>(Calc1!H31+Calc1!H33)/2</f>
        <v>52.4781544862755</v>
      </c>
      <c r="J32">
        <f>(Calc1!I31+Calc1!I33)/2</f>
        <v>54.581908865961935</v>
      </c>
      <c r="K32">
        <f>(Calc1!J31+Calc1!J33)/2</f>
        <v>52.714707780140238</v>
      </c>
      <c r="L32">
        <f>(Calc1!K31+Calc1!K33)/2</f>
        <v>54.344492407354892</v>
      </c>
      <c r="M32">
        <f>(Calc1!L31+Calc1!L33)/2</f>
        <v>52.88534296912357</v>
      </c>
      <c r="N32">
        <f>(Calc1!M31+Calc1!M33)/2</f>
        <v>54.171105091127728</v>
      </c>
      <c r="O32">
        <f>(Calc1!N31+Calc1!N33)/2</f>
        <v>53.015065302875037</v>
      </c>
      <c r="P32">
        <f>(Calc1!O31+Calc1!O33)/2</f>
        <v>54.041355393188702</v>
      </c>
      <c r="Q32">
        <f>(Calc1!P31+Calc1!P33)/2</f>
        <v>53.116341734238816</v>
      </c>
      <c r="R32">
        <f>(Calc1!Q31+Calc1!Q33)/2</f>
        <v>53.942258620475201</v>
      </c>
      <c r="S32">
        <f>(Calc1!R31+Calc1!R33)/2</f>
        <v>53.196564883506866</v>
      </c>
      <c r="T32">
        <f>(Calc1!S31+Calc1!S33)/2</f>
        <v>53.865331873403662</v>
      </c>
      <c r="U32">
        <f>(Calc1!T31+Calc1!T33)/2</f>
        <v>53.260673017560961</v>
      </c>
      <c r="V32">
        <f>(Calc1!U31+Calc1!U33)/2</f>
        <v>53.804846887212491</v>
      </c>
    </row>
    <row r="33" spans="1:22" x14ac:dyDescent="0.25">
      <c r="A33">
        <f t="shared" si="1"/>
        <v>31</v>
      </c>
      <c r="C33">
        <f>(Calc1!B32+Calc1!B34)/2</f>
        <v>60</v>
      </c>
      <c r="D33">
        <f>(Calc1!C32+Calc1!C34)/2</f>
        <v>56.896551724137936</v>
      </c>
      <c r="E33">
        <f>(Calc1!D32+Calc1!D34)/2</f>
        <v>59.221902017291072</v>
      </c>
      <c r="F33">
        <f>(Calc1!E32+Calc1!E34)/2</f>
        <v>56.513831188836463</v>
      </c>
      <c r="G33">
        <f>(Calc1!F32+Calc1!F34)/2</f>
        <v>58.759457987869069</v>
      </c>
      <c r="H33">
        <f>(Calc1!G32+Calc1!G34)/2</f>
        <v>56.514602909280981</v>
      </c>
      <c r="I33">
        <f>(Calc1!H32+Calc1!H34)/2</f>
        <v>58.468655221354901</v>
      </c>
      <c r="J33">
        <f>(Calc1!I32+Calc1!I34)/2</f>
        <v>56.621286531255578</v>
      </c>
      <c r="K33">
        <f>(Calc1!J32+Calc1!J34)/2</f>
        <v>58.253921310582086</v>
      </c>
      <c r="L33">
        <f>(Calc1!K32+Calc1!K34)/2</f>
        <v>56.746310569707141</v>
      </c>
      <c r="M33">
        <f>(Calc1!L32+Calc1!L34)/2</f>
        <v>58.087174249442839</v>
      </c>
      <c r="N33">
        <f>(Calc1!M32+Calc1!M34)/2</f>
        <v>56.862933892297505</v>
      </c>
      <c r="O33">
        <f>(Calc1!N32+Calc1!N34)/2</f>
        <v>57.955767167488389</v>
      </c>
      <c r="P33">
        <f>(Calc1!O32+Calc1!O34)/2</f>
        <v>56.96374731442922</v>
      </c>
      <c r="Q33">
        <f>(Calc1!P32+Calc1!P34)/2</f>
        <v>57.851645588032653</v>
      </c>
      <c r="R33">
        <f>(Calc1!Q32+Calc1!Q34)/2</f>
        <v>57.04801023522964</v>
      </c>
      <c r="S33">
        <f>(Calc1!R32+Calc1!R34)/2</f>
        <v>57.768877905535149</v>
      </c>
      <c r="T33">
        <f>(Calc1!S32+Calc1!S34)/2</f>
        <v>57.1172737764728</v>
      </c>
      <c r="U33">
        <f>(Calc1!T32+Calc1!T34)/2</f>
        <v>57.702899561087875</v>
      </c>
      <c r="V33">
        <f>(Calc1!U32+Calc1!U34)/2</f>
        <v>57.173725757914895</v>
      </c>
    </row>
    <row r="34" spans="1:22" x14ac:dyDescent="0.25">
      <c r="A34">
        <f t="shared" si="1"/>
        <v>32</v>
      </c>
      <c r="C34">
        <f>(Calc1!B33+Calc1!B35)/2</f>
        <v>60</v>
      </c>
      <c r="D34">
        <f>(Calc1!C33+Calc1!C35)/2</f>
        <v>62.068965517241381</v>
      </c>
      <c r="E34">
        <f>(Calc1!D33+Calc1!D35)/2</f>
        <v>59.654178674351598</v>
      </c>
      <c r="F34">
        <f>(Calc1!E33+Calc1!E35)/2</f>
        <v>61.789474100165187</v>
      </c>
      <c r="G34">
        <f>(Calc1!F33+Calc1!F35)/2</f>
        <v>59.450510251444044</v>
      </c>
      <c r="H34">
        <f>(Calc1!G33+Calc1!G35)/2</f>
        <v>61.564910182073099</v>
      </c>
      <c r="I34">
        <f>(Calc1!H33+Calc1!H35)/2</f>
        <v>59.507985415376922</v>
      </c>
      <c r="J34">
        <f>(Calc1!I33+Calc1!I35)/2</f>
        <v>61.3786539410454</v>
      </c>
      <c r="K34">
        <f>(Calc1!J33+Calc1!J35)/2</f>
        <v>59.6347084311438</v>
      </c>
      <c r="L34">
        <f>(Calc1!K33+Calc1!K35)/2</f>
        <v>61.216357935336276</v>
      </c>
      <c r="M34">
        <f>(Calc1!L33+Calc1!L35)/2</f>
        <v>59.76782483907904</v>
      </c>
      <c r="N34">
        <f>(Calc1!M33+Calc1!M35)/2</f>
        <v>61.077528001499729</v>
      </c>
      <c r="O34">
        <f>(Calc1!N33+Calc1!N35)/2</f>
        <v>59.887972663592087</v>
      </c>
      <c r="P34">
        <f>(Calc1!O33+Calc1!O35)/2</f>
        <v>60.961399922681558</v>
      </c>
      <c r="Q34">
        <f>(Calc1!P33+Calc1!P35)/2</f>
        <v>59.990362671229548</v>
      </c>
      <c r="R34">
        <f>(Calc1!Q33+Calc1!Q35)/2</f>
        <v>60.865766225628647</v>
      </c>
      <c r="S34">
        <f>(Calc1!R33+Calc1!R35)/2</f>
        <v>60.075320595636811</v>
      </c>
      <c r="T34">
        <f>(Calc1!S33+Calc1!S35)/2</f>
        <v>60.787760914452356</v>
      </c>
      <c r="U34">
        <f>(Calc1!T33+Calc1!T35)/2</f>
        <v>60.144870327363833</v>
      </c>
      <c r="V34">
        <f>(Calc1!U33+Calc1!U35)/2</f>
        <v>60.72447663783985</v>
      </c>
    </row>
    <row r="35" spans="1:22" x14ac:dyDescent="0.25">
      <c r="A35">
        <f t="shared" si="1"/>
        <v>33</v>
      </c>
      <c r="C35">
        <f>(Calc1!B34+Calc1!B36)/2</f>
        <v>60</v>
      </c>
      <c r="D35">
        <f>(Calc1!C34+Calc1!C36)/2</f>
        <v>62.068965517241381</v>
      </c>
      <c r="E35">
        <f>(Calc1!D34+Calc1!D36)/2</f>
        <v>62.247838616714709</v>
      </c>
      <c r="F35">
        <f>(Calc1!E34+Calc1!E36)/2</f>
        <v>62.041703343819691</v>
      </c>
      <c r="G35">
        <f>(Calc1!F34+Calc1!F36)/2</f>
        <v>62.774800020589268</v>
      </c>
      <c r="H35">
        <f>(Calc1!G34+Calc1!G36)/2</f>
        <v>62.035990009457578</v>
      </c>
      <c r="I35">
        <f>(Calc1!H34+Calc1!H36)/2</f>
        <v>62.926652944642683</v>
      </c>
      <c r="J35">
        <f>(Calc1!I34+Calc1!I36)/2</f>
        <v>62.087878395827708</v>
      </c>
      <c r="K35">
        <f>(Calc1!J34+Calc1!J36)/2</f>
        <v>62.945536549635413</v>
      </c>
      <c r="L35">
        <f>(Calc1!K34+Calc1!K36)/2</f>
        <v>62.158090458257149</v>
      </c>
      <c r="M35">
        <f>(Calc1!L34+Calc1!L36)/2</f>
        <v>62.915674887667315</v>
      </c>
      <c r="N35">
        <f>(Calc1!M34+Calc1!M36)/2</f>
        <v>62.228009520137647</v>
      </c>
      <c r="O35">
        <f>(Calc1!N34+Calc1!N36)/2</f>
        <v>62.870680783137757</v>
      </c>
      <c r="P35">
        <f>(Calc1!O34+Calc1!O36)/2</f>
        <v>62.290544062493794</v>
      </c>
      <c r="Q35">
        <f>(Calc1!P34+Calc1!P36)/2</f>
        <v>62.824363978435052</v>
      </c>
      <c r="R35">
        <f>(Calc1!Q34+Calc1!Q36)/2</f>
        <v>62.343765226634993</v>
      </c>
      <c r="S35">
        <f>(Calc1!R34+Calc1!R36)/2</f>
        <v>62.782118974705313</v>
      </c>
      <c r="T35">
        <f>(Calc1!S34+Calc1!S36)/2</f>
        <v>62.387906219837383</v>
      </c>
      <c r="U35">
        <f>(Calc1!T34+Calc1!T36)/2</f>
        <v>62.745648721548442</v>
      </c>
      <c r="V35">
        <f>(Calc1!U34+Calc1!U36)/2</f>
        <v>62.424004265547254</v>
      </c>
    </row>
    <row r="36" spans="1:22" x14ac:dyDescent="0.25">
      <c r="A36">
        <f t="shared" si="1"/>
        <v>34</v>
      </c>
      <c r="C36">
        <f>(Calc1!B35+Calc1!B37)/2</f>
        <v>60</v>
      </c>
      <c r="D36">
        <f>(Calc1!C35+Calc1!C37)/2</f>
        <v>62.068965517241381</v>
      </c>
      <c r="E36">
        <f>(Calc1!D35+Calc1!D37)/2</f>
        <v>62.31141050430044</v>
      </c>
      <c r="F36">
        <f>(Calc1!E35+Calc1!E37)/2</f>
        <v>63.395321457426903</v>
      </c>
      <c r="G36">
        <f>(Calc1!F35+Calc1!F37)/2</f>
        <v>63.013698553898521</v>
      </c>
      <c r="H36">
        <f>(Calc1!G35+Calc1!G37)/2</f>
        <v>63.796282352120897</v>
      </c>
      <c r="I36">
        <f>(Calc1!H35+Calc1!H37)/2</f>
        <v>63.290033884199062</v>
      </c>
      <c r="J36">
        <f>(Calc1!I35+Calc1!I37)/2</f>
        <v>63.921062889499375</v>
      </c>
      <c r="K36">
        <f>(Calc1!J35+Calc1!J37)/2</f>
        <v>63.429242435140964</v>
      </c>
      <c r="L36">
        <f>(Calc1!K35+Calc1!K37)/2</f>
        <v>63.950496604379495</v>
      </c>
      <c r="M36">
        <f>(Calc1!L35+Calc1!L37)/2</f>
        <v>63.514283891368933</v>
      </c>
      <c r="N36">
        <f>(Calc1!M35+Calc1!M37)/2</f>
        <v>63.944715271025217</v>
      </c>
      <c r="O36">
        <f>(Calc1!N35+Calc1!N37)/2</f>
        <v>63.572859757069011</v>
      </c>
      <c r="P36">
        <f>(Calc1!O35+Calc1!O37)/2</f>
        <v>63.926576643048449</v>
      </c>
      <c r="Q36">
        <f>(Calc1!P35+Calc1!P37)/2</f>
        <v>63.616013711347833</v>
      </c>
      <c r="R36">
        <f>(Calc1!Q35+Calc1!Q37)/2</f>
        <v>63.905413974989173</v>
      </c>
      <c r="S36">
        <f>(Calc1!R35+Calc1!R37)/2</f>
        <v>63.648997835118919</v>
      </c>
      <c r="T36">
        <f>(Calc1!S35+Calc1!S37)/2</f>
        <v>63.885049977657417</v>
      </c>
      <c r="U36">
        <f>(Calc1!T35+Calc1!T37)/2</f>
        <v>63.674734353904825</v>
      </c>
      <c r="V36">
        <f>(Calc1!U35+Calc1!U37)/2</f>
        <v>63.866912775519651</v>
      </c>
    </row>
    <row r="37" spans="1:22" x14ac:dyDescent="0.25">
      <c r="A37">
        <f t="shared" si="1"/>
        <v>35</v>
      </c>
      <c r="C37">
        <f>(Calc1!B36+Calc1!B38)/2</f>
        <v>60</v>
      </c>
      <c r="D37">
        <f>(Calc1!C36+Calc1!C38)/2</f>
        <v>62.068965517241381</v>
      </c>
      <c r="E37">
        <f>(Calc1!D36+Calc1!D38)/2</f>
        <v>62.31141050430044</v>
      </c>
      <c r="F37">
        <f>(Calc1!E36+Calc1!E38)/2</f>
        <v>63.460032174073902</v>
      </c>
      <c r="G37">
        <f>(Calc1!F36+Calc1!F38)/2</f>
        <v>63.044375687747831</v>
      </c>
      <c r="H37">
        <f>(Calc1!G36+Calc1!G38)/2</f>
        <v>63.886527638808637</v>
      </c>
      <c r="I37">
        <f>(Calc1!H36+Calc1!H38)/2</f>
        <v>63.355194766129131</v>
      </c>
      <c r="J37">
        <f>(Calc1!I36+Calc1!I38)/2</f>
        <v>64.011085719792362</v>
      </c>
      <c r="K37">
        <f>(Calc1!J36+Calc1!J38)/2</f>
        <v>63.516130286818367</v>
      </c>
      <c r="L37">
        <f>(Calc1!K36+Calc1!K38)/2</f>
        <v>64.036197615402827</v>
      </c>
      <c r="M37">
        <f>(Calc1!L36+Calc1!L38)/2</f>
        <v>63.61217310729522</v>
      </c>
      <c r="N37">
        <f>(Calc1!M36+Calc1!M38)/2</f>
        <v>64.027782910780985</v>
      </c>
      <c r="O37">
        <f>(Calc1!N36+Calc1!N38)/2</f>
        <v>63.675156428988508</v>
      </c>
      <c r="P37">
        <f>(Calc1!O36+Calc1!O38)/2</f>
        <v>64.009177640278722</v>
      </c>
      <c r="Q37">
        <f>(Calc1!P36+Calc1!P38)/2</f>
        <v>63.71913585311286</v>
      </c>
      <c r="R37">
        <f>(Calc1!Q36+Calc1!Q38)/2</f>
        <v>63.988997712836365</v>
      </c>
      <c r="S37">
        <f>(Calc1!R36+Calc1!R38)/2</f>
        <v>63.751190041459523</v>
      </c>
      <c r="T37">
        <f>(Calc1!S36+Calc1!S38)/2</f>
        <v>63.970340931766998</v>
      </c>
      <c r="U37">
        <f>(Calc1!T36+Calc1!T38)/2</f>
        <v>63.775268622894139</v>
      </c>
      <c r="V37">
        <f>(Calc1!U36+Calc1!U38)/2</f>
        <v>63.954139143774654</v>
      </c>
    </row>
    <row r="38" spans="1:22" x14ac:dyDescent="0.25">
      <c r="A38">
        <f t="shared" si="1"/>
        <v>36</v>
      </c>
      <c r="C38">
        <f>(Calc1!B37+Calc1!B39)/2</f>
        <v>60</v>
      </c>
      <c r="D38">
        <f>(Calc1!C37+Calc1!C39)/2</f>
        <v>62.068965517241381</v>
      </c>
      <c r="E38">
        <f>(Calc1!D37+Calc1!D39)/2</f>
        <v>62.374982391886178</v>
      </c>
      <c r="F38">
        <f>(Calc1!E37+Calc1!E39)/2</f>
        <v>62.170829691959291</v>
      </c>
      <c r="G38">
        <f>(Calc1!F37+Calc1!F39)/2</f>
        <v>62.983744267306463</v>
      </c>
      <c r="H38">
        <f>(Calc1!G37+Calc1!G39)/2</f>
        <v>62.260186607607842</v>
      </c>
      <c r="I38">
        <f>(Calc1!H37+Calc1!H39)/2</f>
        <v>63.17027593133686</v>
      </c>
      <c r="J38">
        <f>(Calc1!I37+Calc1!I39)/2</f>
        <v>62.355093561069722</v>
      </c>
      <c r="K38">
        <f>(Calc1!J37+Calc1!J39)/2</f>
        <v>63.202844623960615</v>
      </c>
      <c r="L38">
        <f>(Calc1!K37+Calc1!K39)/2</f>
        <v>62.442603917397349</v>
      </c>
      <c r="M38">
        <f>(Calc1!L37+Calc1!L39)/2</f>
        <v>63.179189320705518</v>
      </c>
      <c r="N38">
        <f>(Calc1!M37+Calc1!M39)/2</f>
        <v>62.518337876646768</v>
      </c>
      <c r="O38">
        <f>(Calc1!N37+Calc1!N39)/2</f>
        <v>63.138023675683229</v>
      </c>
      <c r="P38">
        <f>(Calc1!O37+Calc1!O39)/2</f>
        <v>62.581752559240243</v>
      </c>
      <c r="Q38">
        <f>(Calc1!P37+Calc1!P39)/2</f>
        <v>63.094763019424278</v>
      </c>
      <c r="R38">
        <f>(Calc1!Q37+Calc1!Q39)/2</f>
        <v>62.633856864878169</v>
      </c>
      <c r="S38">
        <f>(Calc1!R37+Calc1!R39)/2</f>
        <v>63.055203039863827</v>
      </c>
      <c r="T38">
        <f>(Calc1!S37+Calc1!S39)/2</f>
        <v>62.676203586959339</v>
      </c>
      <c r="U38">
        <f>(Calc1!T37+Calc1!T39)/2</f>
        <v>63.021099453634505</v>
      </c>
      <c r="V38">
        <f>(Calc1!U37+Calc1!U39)/2</f>
        <v>62.710419453557975</v>
      </c>
    </row>
    <row r="39" spans="1:22" x14ac:dyDescent="0.25">
      <c r="A39">
        <f t="shared" si="1"/>
        <v>37</v>
      </c>
      <c r="C39">
        <f>(Calc1!B38+Calc1!B40)/2</f>
        <v>60</v>
      </c>
      <c r="D39">
        <f>(Calc1!C38+Calc1!C40)/2</f>
        <v>62.068965517241381</v>
      </c>
      <c r="E39">
        <f>(Calc1!D38+Calc1!D40)/2</f>
        <v>59.776024792224256</v>
      </c>
      <c r="F39">
        <f>(Calc1!E38+Calc1!E40)/2</f>
        <v>61.82660469608134</v>
      </c>
      <c r="G39">
        <f>(Calc1!F38+Calc1!F40)/2</f>
        <v>59.628923280685044</v>
      </c>
      <c r="H39">
        <f>(Calc1!G38+Calc1!G40)/2</f>
        <v>61.640531882893754</v>
      </c>
      <c r="I39">
        <f>(Calc1!H38+Calc1!H40)/2</f>
        <v>59.695795300225754</v>
      </c>
      <c r="J39">
        <f>(Calc1!I38+Calc1!I40)/2</f>
        <v>61.480059134387986</v>
      </c>
      <c r="K39">
        <f>(Calc1!J38+Calc1!J40)/2</f>
        <v>59.817933440679212</v>
      </c>
      <c r="L39">
        <f>(Calc1!K38+Calc1!K40)/2</f>
        <v>61.334873862684766</v>
      </c>
      <c r="M39">
        <f>(Calc1!L38+Calc1!L40)/2</f>
        <v>59.943496866767234</v>
      </c>
      <c r="N39">
        <f>(Calc1!M38+Calc1!M40)/2</f>
        <v>61.20770327027757</v>
      </c>
      <c r="O39">
        <f>(Calc1!N38+Calc1!N40)/2</f>
        <v>60.056539478843135</v>
      </c>
      <c r="P39">
        <f>(Calc1!O38+Calc1!O40)/2</f>
        <v>61.099748481232851</v>
      </c>
      <c r="Q39">
        <f>(Calc1!P38+Calc1!P40)/2</f>
        <v>60.153112195476226</v>
      </c>
      <c r="R39">
        <f>(Calc1!Q38+Calc1!Q40)/2</f>
        <v>61.009957639643829</v>
      </c>
      <c r="S39">
        <f>(Calc1!R38+Calc1!R40)/2</f>
        <v>60.233568278692758</v>
      </c>
      <c r="T39">
        <f>(Calc1!S38+Calc1!S40)/2</f>
        <v>60.936165386809549</v>
      </c>
      <c r="U39">
        <f>(Calc1!T38+Calc1!T40)/2</f>
        <v>60.299740941385458</v>
      </c>
      <c r="V39">
        <f>(Calc1!U38+Calc1!U40)/2</f>
        <v>60.875913469512753</v>
      </c>
    </row>
    <row r="40" spans="1:22" x14ac:dyDescent="0.25">
      <c r="A40">
        <f t="shared" si="1"/>
        <v>38</v>
      </c>
      <c r="C40">
        <f>(Calc1!B39+Calc1!B41)/2</f>
        <v>60</v>
      </c>
      <c r="D40">
        <f>(Calc1!C39+Calc1!C41)/2</f>
        <v>56.896551724137936</v>
      </c>
      <c r="E40">
        <f>(Calc1!D39+Calc1!D41)/2</f>
        <v>59.036484011832648</v>
      </c>
      <c r="F40">
        <f>(Calc1!E39+Calc1!E41)/2</f>
        <v>56.442430680740088</v>
      </c>
      <c r="G40">
        <f>(Calc1!F39+Calc1!F41)/2</f>
        <v>58.468628561262179</v>
      </c>
      <c r="H40">
        <f>(Calc1!G39+Calc1!G41)/2</f>
        <v>56.362655217427346</v>
      </c>
      <c r="I40">
        <f>(Calc1!H39+Calc1!H41)/2</f>
        <v>58.153928937592596</v>
      </c>
      <c r="J40">
        <f>(Calc1!I39+Calc1!I41)/2</f>
        <v>56.415208550240386</v>
      </c>
      <c r="K40">
        <f>(Calc1!J39+Calc1!J41)/2</f>
        <v>57.943276247381945</v>
      </c>
      <c r="L40">
        <f>(Calc1!K39+Calc1!K41)/2</f>
        <v>56.50764712463473</v>
      </c>
      <c r="M40">
        <f>(Calc1!L39+Calc1!L41)/2</f>
        <v>57.786259249828106</v>
      </c>
      <c r="N40">
        <f>(Calc1!M39+Calc1!M41)/2</f>
        <v>56.604965041710983</v>
      </c>
      <c r="O40">
        <f>(Calc1!N39+Calc1!N41)/2</f>
        <v>57.66357087807404</v>
      </c>
      <c r="P40">
        <f>(Calc1!O39+Calc1!O41)/2</f>
        <v>56.694252444946578</v>
      </c>
      <c r="Q40">
        <f>(Calc1!P39+Calc1!P41)/2</f>
        <v>57.565866621757792</v>
      </c>
      <c r="R40">
        <f>(Calc1!Q39+Calc1!Q41)/2</f>
        <v>56.771564876907775</v>
      </c>
      <c r="S40">
        <f>(Calc1!R39+Calc1!R41)/2</f>
        <v>57.487448015222832</v>
      </c>
      <c r="T40">
        <f>(Calc1!S39+Calc1!S41)/2</f>
        <v>56.836626849218035</v>
      </c>
      <c r="U40">
        <f>(Calc1!T39+Calc1!T41)/2</f>
        <v>57.424268505637073</v>
      </c>
      <c r="V40">
        <f>(Calc1!U39+Calc1!U41)/2</f>
        <v>56.890570207177419</v>
      </c>
    </row>
    <row r="41" spans="1:22" x14ac:dyDescent="0.25">
      <c r="A41">
        <f t="shared" si="1"/>
        <v>39</v>
      </c>
      <c r="C41">
        <f>(Calc1!B40+Calc1!B42)/2</f>
        <v>50</v>
      </c>
      <c r="D41">
        <f>(Calc1!C40+Calc1!C42)/2</f>
        <v>55.424726661059715</v>
      </c>
      <c r="E41">
        <f>(Calc1!D40+Calc1!D42)/2</f>
        <v>51.062315919266283</v>
      </c>
      <c r="F41">
        <f>(Calc1!E40+Calc1!E42)/2</f>
        <v>54.478608975587754</v>
      </c>
      <c r="G41">
        <f>(Calc1!F40+Calc1!F42)/2</f>
        <v>51.424275093399061</v>
      </c>
      <c r="H41">
        <f>(Calc1!G40+Calc1!G42)/2</f>
        <v>53.918433018647562</v>
      </c>
      <c r="I41">
        <f>(Calc1!H40+Calc1!H42)/2</f>
        <v>51.633478227495303</v>
      </c>
      <c r="J41">
        <f>(Calc1!I40+Calc1!I42)/2</f>
        <v>53.568054857135934</v>
      </c>
      <c r="K41">
        <f>(Calc1!J40+Calc1!J42)/2</f>
        <v>51.793647664747724</v>
      </c>
      <c r="L41">
        <f>(Calc1!K40+Calc1!K42)/2</f>
        <v>53.334613301614894</v>
      </c>
      <c r="M41">
        <f>(Calc1!L40+Calc1!L42)/2</f>
        <v>51.925510165799572</v>
      </c>
      <c r="N41">
        <f>(Calc1!M40+Calc1!M42)/2</f>
        <v>53.169100332981344</v>
      </c>
      <c r="O41">
        <f>(Calc1!N40+Calc1!N42)/2</f>
        <v>52.034856437237181</v>
      </c>
      <c r="P41">
        <f>(Calc1!O40+Calc1!O42)/2</f>
        <v>53.046076142675851</v>
      </c>
      <c r="Q41">
        <f>(Calc1!P40+Calc1!P42)/2</f>
        <v>52.125162184307442</v>
      </c>
      <c r="R41">
        <f>(Calc1!Q40+Calc1!Q42)/2</f>
        <v>52.951628420747099</v>
      </c>
      <c r="S41">
        <f>(Calc1!R40+Calc1!R42)/2</f>
        <v>52.199461170129453</v>
      </c>
      <c r="T41">
        <f>(Calc1!S40+Calc1!S42)/2</f>
        <v>52.877538580954791</v>
      </c>
      <c r="U41">
        <f>(Calc1!T40+Calc1!T42)/2</f>
        <v>52.260470010486472</v>
      </c>
      <c r="V41">
        <f>(Calc1!U40+Calc1!U42)/2</f>
        <v>52.818565083220633</v>
      </c>
    </row>
    <row r="42" spans="1:22" x14ac:dyDescent="0.25">
      <c r="A42">
        <f t="shared" si="1"/>
        <v>40</v>
      </c>
      <c r="C42">
        <f>(Calc1!B41+Calc1!B43)/2</f>
        <v>50</v>
      </c>
      <c r="D42">
        <f>(Calc1!C41+Calc1!C43)/2</f>
        <v>45.374264087468461</v>
      </c>
      <c r="E42">
        <f>(Calc1!D41+Calc1!D43)/2</f>
        <v>49.593783126544295</v>
      </c>
      <c r="F42">
        <f>(Calc1!E41+Calc1!E43)/2</f>
        <v>46.582200563340166</v>
      </c>
      <c r="G42">
        <f>(Calc1!F41+Calc1!F43)/2</f>
        <v>49.179776050058905</v>
      </c>
      <c r="H42">
        <f>(Calc1!G41+Calc1!G43)/2</f>
        <v>47.004526244444662</v>
      </c>
      <c r="I42">
        <f>(Calc1!H41+Calc1!H43)/2</f>
        <v>48.857426065475025</v>
      </c>
      <c r="J42">
        <f>(Calc1!I41+Calc1!I43)/2</f>
        <v>47.214945025661507</v>
      </c>
      <c r="K42">
        <f>(Calc1!J41+Calc1!J43)/2</f>
        <v>48.639033066887379</v>
      </c>
      <c r="L42">
        <f>(Calc1!K41+Calc1!K43)/2</f>
        <v>47.349967534923394</v>
      </c>
      <c r="M42">
        <f>(Calc1!L41+Calc1!L43)/2</f>
        <v>48.488682844085133</v>
      </c>
      <c r="N42">
        <f>(Calc1!M41+Calc1!M43)/2</f>
        <v>47.449228328895202</v>
      </c>
      <c r="O42">
        <f>(Calc1!N41+Calc1!N43)/2</f>
        <v>48.380168728545684</v>
      </c>
      <c r="P42">
        <f>(Calc1!O41+Calc1!O43)/2</f>
        <v>47.527192294104132</v>
      </c>
      <c r="Q42">
        <f>(Calc1!P41+Calc1!P43)/2</f>
        <v>48.298192285295414</v>
      </c>
      <c r="R42">
        <f>(Calc1!Q41+Calc1!Q43)/2</f>
        <v>47.590482999764802</v>
      </c>
      <c r="S42">
        <f>(Calc1!R41+Calc1!R43)/2</f>
        <v>48.234020831888742</v>
      </c>
      <c r="T42">
        <f>(Calc1!S41+Calc1!S43)/2</f>
        <v>47.642762206775501</v>
      </c>
      <c r="U42">
        <f>(Calc1!T41+Calc1!T43)/2</f>
        <v>48.182501202512498</v>
      </c>
      <c r="V42">
        <f>(Calc1!U41+Calc1!U43)/2</f>
        <v>47.686359680341944</v>
      </c>
    </row>
    <row r="43" spans="1:22" x14ac:dyDescent="0.25">
      <c r="A43">
        <f t="shared" si="1"/>
        <v>41</v>
      </c>
      <c r="C43">
        <f>(Calc1!B42+Calc1!B44)/2</f>
        <v>40</v>
      </c>
      <c r="D43">
        <f>(Calc1!C42+Calc1!C44)/2</f>
        <v>43.902439024390247</v>
      </c>
      <c r="E43">
        <f>(Calc1!D42+Calc1!D44)/2</f>
        <v>41.802484821344891</v>
      </c>
      <c r="F43">
        <f>(Calc1!E42+Calc1!E44)/2</f>
        <v>44.041361322523613</v>
      </c>
      <c r="G43">
        <f>(Calc1!F42+Calc1!F44)/2</f>
        <v>42.407099473444688</v>
      </c>
      <c r="H43">
        <f>(Calc1!G42+Calc1!G44)/2</f>
        <v>43.881557165605564</v>
      </c>
      <c r="I43">
        <f>(Calc1!H42+Calc1!H44)/2</f>
        <v>42.676154937526263</v>
      </c>
      <c r="J43">
        <f>(Calc1!I42+Calc1!I44)/2</f>
        <v>43.740207353877238</v>
      </c>
      <c r="K43">
        <f>(Calc1!J42+Calc1!J44)/2</f>
        <v>42.819925880814864</v>
      </c>
      <c r="L43">
        <f>(Calc1!K42+Calc1!K44)/2</f>
        <v>43.638940988132795</v>
      </c>
      <c r="M43">
        <f>(Calc1!L42+Calc1!L44)/2</f>
        <v>42.907492366398458</v>
      </c>
      <c r="N43">
        <f>(Calc1!M42+Calc1!M44)/2</f>
        <v>43.567054941230225</v>
      </c>
      <c r="O43">
        <f>(Calc1!N42+Calc1!N44)/2</f>
        <v>42.967006884351768</v>
      </c>
      <c r="P43">
        <f>(Calc1!O42+Calc1!O44)/2</f>
        <v>43.514029113925915</v>
      </c>
      <c r="Q43">
        <f>(Calc1!P42+Calc1!P44)/2</f>
        <v>43.011199709173738</v>
      </c>
      <c r="R43">
        <f>(Calc1!Q42+Calc1!Q44)/2</f>
        <v>43.473020633851938</v>
      </c>
      <c r="S43">
        <f>(Calc1!R42+Calc1!R44)/2</f>
        <v>43.046196104739565</v>
      </c>
      <c r="T43">
        <f>(Calc1!S42+Calc1!S44)/2</f>
        <v>43.439988410998964</v>
      </c>
      <c r="U43">
        <f>(Calc1!T42+Calc1!T44)/2</f>
        <v>43.075092745095588</v>
      </c>
      <c r="V43">
        <f>(Calc1!U42+Calc1!U44)/2</f>
        <v>43.412588851257432</v>
      </c>
    </row>
    <row r="44" spans="1:22" x14ac:dyDescent="0.25">
      <c r="A44">
        <f t="shared" si="1"/>
        <v>42</v>
      </c>
      <c r="C44">
        <f>(Calc1!B43+Calc1!B45)/2</f>
        <v>40</v>
      </c>
      <c r="D44">
        <f>(Calc1!C43+Calc1!C45)/2</f>
        <v>39.024390243902445</v>
      </c>
      <c r="E44">
        <f>(Calc1!D43+Calc1!D45)/2</f>
        <v>39.86544890286703</v>
      </c>
      <c r="F44">
        <f>(Calc1!E43+Calc1!E45)/2</f>
        <v>39.120276175765071</v>
      </c>
      <c r="G44">
        <f>(Calc1!F43+Calc1!F45)/2</f>
        <v>39.835664016075583</v>
      </c>
      <c r="H44">
        <f>(Calc1!G43+Calc1!G45)/2</f>
        <v>39.20148869379787</v>
      </c>
      <c r="I44">
        <f>(Calc1!H43+Calc1!H45)/2</f>
        <v>39.819780604249715</v>
      </c>
      <c r="J44">
        <f>(Calc1!I43+Calc1!I45)/2</f>
        <v>39.256373931422829</v>
      </c>
      <c r="K44">
        <f>(Calc1!J43+Calc1!J45)/2</f>
        <v>39.805934640682032</v>
      </c>
      <c r="L44">
        <f>(Calc1!K43+Calc1!K45)/2</f>
        <v>39.291351883194224</v>
      </c>
      <c r="M44">
        <f>(Calc1!L43+Calc1!L45)/2</f>
        <v>39.79133075630611</v>
      </c>
      <c r="N44">
        <f>(Calc1!M43+Calc1!M45)/2</f>
        <v>39.316436233524563</v>
      </c>
      <c r="O44">
        <f>(Calc1!N43+Calc1!N45)/2</f>
        <v>39.775549259783091</v>
      </c>
      <c r="P44">
        <f>(Calc1!O43+Calc1!O45)/2</f>
        <v>39.337410555248667</v>
      </c>
      <c r="Q44">
        <f>(Calc1!P43+Calc1!P45)/2</f>
        <v>39.758724693764073</v>
      </c>
      <c r="R44">
        <f>(Calc1!Q43+Calc1!Q45)/2</f>
        <v>39.356794025881641</v>
      </c>
      <c r="S44">
        <f>(Calc1!R43+Calc1!R45)/2</f>
        <v>39.741265890363323</v>
      </c>
      <c r="T44">
        <f>(Calc1!S43+Calc1!S45)/2</f>
        <v>39.375412208701206</v>
      </c>
      <c r="U44">
        <f>(Calc1!T43+Calc1!T45)/2</f>
        <v>39.723685660386998</v>
      </c>
      <c r="V44">
        <f>(Calc1!U43+Calc1!U45)/2</f>
        <v>39.393356270073284</v>
      </c>
    </row>
    <row r="45" spans="1:22" x14ac:dyDescent="0.25">
      <c r="A45">
        <f t="shared" si="1"/>
        <v>43</v>
      </c>
      <c r="C45">
        <f>(Calc1!B44+Calc1!B46)/2</f>
        <v>40</v>
      </c>
      <c r="D45">
        <f>(Calc1!C44+Calc1!C46)/2</f>
        <v>36.585365853658544</v>
      </c>
      <c r="E45">
        <f>(Calc1!D44+Calc1!D46)/2</f>
        <v>37.660768774147868</v>
      </c>
      <c r="F45">
        <f>(Calc1!E44+Calc1!E46)/2</f>
        <v>36.464382081652957</v>
      </c>
      <c r="G45">
        <f>(Calc1!F44+Calc1!F46)/2</f>
        <v>37.114640244149442</v>
      </c>
      <c r="H45">
        <f>(Calc1!G44+Calc1!G46)/2</f>
        <v>36.554569440285618</v>
      </c>
      <c r="I45">
        <f>(Calc1!H44+Calc1!H46)/2</f>
        <v>36.910701065619755</v>
      </c>
      <c r="J45">
        <f>(Calc1!I44+Calc1!I46)/2</f>
        <v>36.644604153735898</v>
      </c>
      <c r="K45">
        <f>(Calc1!J44+Calc1!J46)/2</f>
        <v>36.813591106705232</v>
      </c>
      <c r="L45">
        <f>(Calc1!K44+Calc1!K46)/2</f>
        <v>36.710042557429396</v>
      </c>
      <c r="M45">
        <f>(Calc1!L44+Calc1!L46)/2</f>
        <v>36.759483748844445</v>
      </c>
      <c r="N45">
        <f>(Calc1!M44+Calc1!M46)/2</f>
        <v>36.753921899193465</v>
      </c>
      <c r="O45">
        <f>(Calc1!N44+Calc1!N46)/2</f>
        <v>36.727237521753885</v>
      </c>
      <c r="P45">
        <f>(Calc1!O44+Calc1!O46)/2</f>
        <v>36.781936905918862</v>
      </c>
      <c r="Q45">
        <f>(Calc1!P44+Calc1!P46)/2</f>
        <v>36.708081205029671</v>
      </c>
      <c r="R45">
        <f>(Calc1!Q44+Calc1!Q46)/2</f>
        <v>36.798761019320445</v>
      </c>
      <c r="S45">
        <f>(Calc1!R44+Calc1!R46)/2</f>
        <v>36.697452675568485</v>
      </c>
      <c r="T45">
        <f>(Calc1!S44+Calc1!S46)/2</f>
        <v>36.807838974461397</v>
      </c>
      <c r="U45">
        <f>(Calc1!T44+Calc1!T46)/2</f>
        <v>36.692546759166163</v>
      </c>
      <c r="V45">
        <f>(Calc1!U44+Calc1!U46)/2</f>
        <v>36.811650576689459</v>
      </c>
    </row>
    <row r="46" spans="1:22" x14ac:dyDescent="0.25">
      <c r="A46">
        <f t="shared" si="1"/>
        <v>44</v>
      </c>
      <c r="C46">
        <f>(Calc1!B45+Calc1!B47)/2</f>
        <v>35</v>
      </c>
      <c r="D46">
        <f>(Calc1!C45+Calc1!C47)/2</f>
        <v>37.012195121951223</v>
      </c>
      <c r="E46">
        <f>(Calc1!D45+Calc1!D47)/2</f>
        <v>34.203006737340701</v>
      </c>
      <c r="F46">
        <f>(Calc1!E45+Calc1!E47)/2</f>
        <v>35.886423921616107</v>
      </c>
      <c r="G46">
        <f>(Calc1!F45+Calc1!F47)/2</f>
        <v>34.316697370623899</v>
      </c>
      <c r="H46">
        <f>(Calc1!G45+Calc1!G47)/2</f>
        <v>35.35828484020135</v>
      </c>
      <c r="I46">
        <f>(Calc1!H45+Calc1!H47)/2</f>
        <v>34.472074246389084</v>
      </c>
      <c r="J46">
        <f>(Calc1!I45+Calc1!I47)/2</f>
        <v>35.085645889070435</v>
      </c>
      <c r="K46">
        <f>(Calc1!J45+Calc1!J47)/2</f>
        <v>34.595928810089696</v>
      </c>
      <c r="L46">
        <f>(Calc1!K45+Calc1!K47)/2</f>
        <v>34.935548769309854</v>
      </c>
      <c r="M46">
        <f>(Calc1!L45+Calc1!L47)/2</f>
        <v>34.683217259513853</v>
      </c>
      <c r="N46">
        <f>(Calc1!M45+Calc1!M47)/2</f>
        <v>34.848915327823576</v>
      </c>
      <c r="O46">
        <f>(Calc1!N45+Calc1!N47)/2</f>
        <v>34.741523118259849</v>
      </c>
      <c r="P46">
        <f>(Calc1!O45+Calc1!O47)/2</f>
        <v>34.797533756862663</v>
      </c>
      <c r="Q46">
        <f>(Calc1!P45+Calc1!P47)/2</f>
        <v>34.779124224130079</v>
      </c>
      <c r="R46">
        <f>(Calc1!Q45+Calc1!Q47)/2</f>
        <v>34.766911960926549</v>
      </c>
      <c r="S46">
        <f>(Calc1!R45+Calc1!R47)/2</f>
        <v>34.802496800531443</v>
      </c>
      <c r="T46">
        <f>(Calc1!S45+Calc1!S47)/2</f>
        <v>34.749058109489638</v>
      </c>
      <c r="U46">
        <f>(Calc1!T45+Calc1!T47)/2</f>
        <v>34.816255862416178</v>
      </c>
      <c r="V46">
        <f>(Calc1!U45+Calc1!U47)/2</f>
        <v>34.739282310261942</v>
      </c>
    </row>
    <row r="47" spans="1:22" x14ac:dyDescent="0.25">
      <c r="A47">
        <f t="shared" si="1"/>
        <v>45</v>
      </c>
      <c r="C47">
        <f>(Calc1!B46+Calc1!B48)/2</f>
        <v>35</v>
      </c>
      <c r="D47">
        <f>(Calc1!C46+Calc1!C48)/2</f>
        <v>32.073170731707322</v>
      </c>
      <c r="E47">
        <f>(Calc1!D46+Calc1!D48)/2</f>
        <v>34.628438065433429</v>
      </c>
      <c r="F47">
        <f>(Calc1!E46+Calc1!E48)/2</f>
        <v>32.429309374651631</v>
      </c>
      <c r="G47">
        <f>(Calc1!F46+Calc1!F48)/2</f>
        <v>34.024039814590211</v>
      </c>
      <c r="H47">
        <f>(Calc1!G46+Calc1!G48)/2</f>
        <v>32.635324495694078</v>
      </c>
      <c r="I47">
        <f>(Calc1!H46+Calc1!H48)/2</f>
        <v>33.646378043896092</v>
      </c>
      <c r="J47">
        <f>(Calc1!I46+Calc1!I48)/2</f>
        <v>32.785609620388257</v>
      </c>
      <c r="K47">
        <f>(Calc1!J46+Calc1!J48)/2</f>
        <v>33.427345122655325</v>
      </c>
      <c r="L47">
        <f>(Calc1!K46+Calc1!K48)/2</f>
        <v>32.89455038915947</v>
      </c>
      <c r="M47">
        <f>(Calc1!L46+Calc1!L48)/2</f>
        <v>33.298402722095261</v>
      </c>
      <c r="N47">
        <f>(Calc1!M46+Calc1!M48)/2</f>
        <v>32.971094642791343</v>
      </c>
      <c r="O47">
        <f>(Calc1!N46+Calc1!N48)/2</f>
        <v>33.219948394358632</v>
      </c>
      <c r="P47">
        <f>(Calc1!O46+Calc1!O48)/2</f>
        <v>33.023880527261284</v>
      </c>
      <c r="Q47">
        <f>(Calc1!P46+Calc1!P48)/2</f>
        <v>33.17069031615025</v>
      </c>
      <c r="R47">
        <f>(Calc1!Q46+Calc1!Q48)/2</f>
        <v>33.059920388655925</v>
      </c>
      <c r="S47">
        <f>(Calc1!R46+Calc1!R48)/2</f>
        <v>33.139043109426623</v>
      </c>
      <c r="T47">
        <f>(Calc1!S46+Calc1!S48)/2</f>
        <v>33.084335512015329</v>
      </c>
      <c r="U47">
        <f>(Calc1!T46+Calc1!T48)/2</f>
        <v>33.118463028495853</v>
      </c>
      <c r="V47">
        <f>(Calc1!U46+Calc1!U48)/2</f>
        <v>33.100700533547986</v>
      </c>
    </row>
    <row r="48" spans="1:22" x14ac:dyDescent="0.25">
      <c r="A48">
        <f t="shared" si="1"/>
        <v>46</v>
      </c>
      <c r="C48">
        <f>(Calc1!B47+Calc1!B49)/2</f>
        <v>30</v>
      </c>
      <c r="D48">
        <f>(Calc1!C47+Calc1!C49)/2</f>
        <v>32.5</v>
      </c>
      <c r="E48">
        <f>(Calc1!D47+Calc1!D49)/2</f>
        <v>31.125152874031802</v>
      </c>
      <c r="F48">
        <f>(Calc1!E47+Calc1!E49)/2</f>
        <v>32.416010322942327</v>
      </c>
      <c r="G48">
        <f>(Calc1!F47+Calc1!F49)/2</f>
        <v>31.344577269586573</v>
      </c>
      <c r="H48">
        <f>(Calc1!G47+Calc1!G49)/2</f>
        <v>32.170027324868542</v>
      </c>
      <c r="I48">
        <f>(Calc1!H47+Calc1!H49)/2</f>
        <v>31.459324114555656</v>
      </c>
      <c r="J48">
        <f>(Calc1!I47+Calc1!I49)/2</f>
        <v>31.995158834802503</v>
      </c>
      <c r="K48">
        <f>(Calc1!J47+Calc1!J49)/2</f>
        <v>31.540292288422897</v>
      </c>
      <c r="L48">
        <f>(Calc1!K47+Calc1!K49)/2</f>
        <v>31.885923994208198</v>
      </c>
      <c r="M48">
        <f>(Calc1!L47+Calc1!L49)/2</f>
        <v>31.59805651426111</v>
      </c>
      <c r="N48">
        <f>(Calc1!M47+Calc1!M49)/2</f>
        <v>31.818548500783315</v>
      </c>
      <c r="O48">
        <f>(Calc1!N47+Calc1!N49)/2</f>
        <v>31.638557933880918</v>
      </c>
      <c r="P48">
        <f>(Calc1!O47+Calc1!O49)/2</f>
        <v>31.776295757153314</v>
      </c>
      <c r="Q48">
        <f>(Calc1!P47+Calc1!P49)/2</f>
        <v>31.66668618774677</v>
      </c>
      <c r="R48">
        <f>(Calc1!Q47+Calc1!Q49)/2</f>
        <v>31.749171410389344</v>
      </c>
      <c r="S48">
        <f>(Calc1!R47+Calc1!R49)/2</f>
        <v>31.686156986788731</v>
      </c>
      <c r="T48">
        <f>(Calc1!S47+Calc1!S49)/2</f>
        <v>31.731390380214172</v>
      </c>
      <c r="U48">
        <f>(Calc1!T47+Calc1!T49)/2</f>
        <v>31.699605564468349</v>
      </c>
      <c r="V48">
        <f>(Calc1!U47+Calc1!U49)/2</f>
        <v>31.719572655653138</v>
      </c>
    </row>
    <row r="49" spans="1:22" x14ac:dyDescent="0.25">
      <c r="A49">
        <f t="shared" si="1"/>
        <v>47</v>
      </c>
      <c r="C49">
        <f>(Calc1!B48+Calc1!B50)/2</f>
        <v>30</v>
      </c>
      <c r="D49">
        <f>(Calc1!C48+Calc1!C50)/2</f>
        <v>30</v>
      </c>
      <c r="E49">
        <f>(Calc1!D48+Calc1!D50)/2</f>
        <v>30.085609457806768</v>
      </c>
      <c r="F49">
        <f>(Calc1!E48+Calc1!E50)/2</f>
        <v>30.03324834757953</v>
      </c>
      <c r="G49">
        <f>(Calc1!F48+Calc1!F50)/2</f>
        <v>30.127388384964853</v>
      </c>
      <c r="H49">
        <f>(Calc1!G48+Calc1!G50)/2</f>
        <v>30.059983151249675</v>
      </c>
      <c r="I49">
        <f>(Calc1!H48+Calc1!H50)/2</f>
        <v>30.130956668102204</v>
      </c>
      <c r="J49">
        <f>(Calc1!I48+Calc1!I50)/2</f>
        <v>30.076393385957733</v>
      </c>
      <c r="K49">
        <f>(Calc1!J48+Calc1!J50)/2</f>
        <v>30.124081334433338</v>
      </c>
      <c r="L49">
        <f>(Calc1!K48+Calc1!K50)/2</f>
        <v>30.087196455774919</v>
      </c>
      <c r="M49">
        <f>(Calc1!L48+Calc1!L50)/2</f>
        <v>30.115697482076413</v>
      </c>
      <c r="N49">
        <f>(Calc1!M48+Calc1!M50)/2</f>
        <v>30.095010534275236</v>
      </c>
      <c r="O49">
        <f>(Calc1!N48+Calc1!N50)/2</f>
        <v>30.108297070733855</v>
      </c>
      <c r="P49">
        <f>(Calc1!O48+Calc1!O50)/2</f>
        <v>30.101036778836878</v>
      </c>
      <c r="Q49">
        <f>(Calc1!P48+Calc1!P50)/2</f>
        <v>30.102299743912681</v>
      </c>
      <c r="R49">
        <f>(Calc1!Q48+Calc1!Q50)/2</f>
        <v>30.10580384948554</v>
      </c>
      <c r="S49">
        <f>(Calc1!R48+Calc1!R50)/2</f>
        <v>30.097592308123737</v>
      </c>
      <c r="T49">
        <f>(Calc1!S48+Calc1!S50)/2</f>
        <v>30.109564212199793</v>
      </c>
      <c r="U49">
        <f>(Calc1!T48+Calc1!T50)/2</f>
        <v>30.093980605043466</v>
      </c>
      <c r="V49">
        <f>(Calc1!U48+Calc1!U50)/2</f>
        <v>30.112464369424146</v>
      </c>
    </row>
    <row r="50" spans="1:22" x14ac:dyDescent="0.25">
      <c r="A50">
        <f t="shared" si="1"/>
        <v>48</v>
      </c>
      <c r="C50">
        <f>(Calc1!B49+Calc1!B51)/2</f>
        <v>30</v>
      </c>
      <c r="D50">
        <f>(Calc1!C49+Calc1!C51)/2</f>
        <v>27.5</v>
      </c>
      <c r="E50">
        <f>(Calc1!D49+Calc1!D51)/2</f>
        <v>28.832042397064818</v>
      </c>
      <c r="F50">
        <f>(Calc1!E49+Calc1!E51)/2</f>
        <v>27.620968955188633</v>
      </c>
      <c r="G50">
        <f>(Calc1!F49+Calc1!F51)/2</f>
        <v>28.599134662436427</v>
      </c>
      <c r="H50">
        <f>(Calc1!G49+Calc1!G51)/2</f>
        <v>27.877975967400566</v>
      </c>
      <c r="I50">
        <f>(Calc1!H49+Calc1!H51)/2</f>
        <v>28.493252392720763</v>
      </c>
      <c r="J50">
        <f>(Calc1!I49+Calc1!I51)/2</f>
        <v>28.044236935275435</v>
      </c>
      <c r="K50">
        <f>(Calc1!J49+Calc1!J51)/2</f>
        <v>28.426113364631782</v>
      </c>
      <c r="L50">
        <f>(Calc1!K49+Calc1!K51)/2</f>
        <v>28.141161343103974</v>
      </c>
      <c r="M50">
        <f>(Calc1!L49+Calc1!L51)/2</f>
        <v>28.38104698315799</v>
      </c>
      <c r="N50">
        <f>(Calc1!M49+Calc1!M51)/2</f>
        <v>28.197240895606235</v>
      </c>
      <c r="O50">
        <f>(Calc1!N49+Calc1!N51)/2</f>
        <v>28.350997187717368</v>
      </c>
      <c r="P50">
        <f>(Calc1!O49+Calc1!O51)/2</f>
        <v>28.230146684971896</v>
      </c>
      <c r="Q50">
        <f>(Calc1!P49+Calc1!P51)/2</f>
        <v>28.331233225525349</v>
      </c>
      <c r="R50">
        <f>(Calc1!Q49+Calc1!Q51)/2</f>
        <v>28.24978071118267</v>
      </c>
      <c r="S50">
        <f>(Calc1!R49+Calc1!R51)/2</f>
        <v>28.318384631262767</v>
      </c>
      <c r="T50">
        <f>(Calc1!S49+Calc1!S51)/2</f>
        <v>28.26165870646733</v>
      </c>
      <c r="U50">
        <f>(Calc1!T49+Calc1!T51)/2</f>
        <v>28.310107595394847</v>
      </c>
      <c r="V50">
        <f>(Calc1!U49+Calc1!U51)/2</f>
        <v>28.268916986974475</v>
      </c>
    </row>
    <row r="51" spans="1:22" x14ac:dyDescent="0.25">
      <c r="A51">
        <f t="shared" si="1"/>
        <v>49</v>
      </c>
      <c r="C51">
        <f>(Calc1!B50+Calc1!B52)/2</f>
        <v>25</v>
      </c>
      <c r="D51">
        <f>(Calc1!C50+Calc1!C52)/2</f>
        <v>27.5</v>
      </c>
      <c r="E51">
        <f>(Calc1!D50+Calc1!D52)/2</f>
        <v>25.055806151224765</v>
      </c>
      <c r="F51">
        <f>(Calc1!E50+Calc1!E52)/2</f>
        <v>26.958271566507968</v>
      </c>
      <c r="G51">
        <f>(Calc1!F50+Calc1!F52)/2</f>
        <v>25.46510320857243</v>
      </c>
      <c r="H51">
        <f>(Calc1!G50+Calc1!G52)/2</f>
        <v>26.724238217228894</v>
      </c>
      <c r="I51">
        <f>(Calc1!H50+Calc1!H52)/2</f>
        <v>25.770834443436968</v>
      </c>
      <c r="J51">
        <f>(Calc1!I50+Calc1!I52)/2</f>
        <v>26.57883375796186</v>
      </c>
      <c r="K51">
        <f>(Calc1!J50+Calc1!J52)/2</f>
        <v>25.963706676294777</v>
      </c>
      <c r="L51">
        <f>(Calc1!K50+Calc1!K52)/2</f>
        <v>26.482356025425965</v>
      </c>
      <c r="M51">
        <f>(Calc1!L50+Calc1!L52)/2</f>
        <v>26.081167047778592</v>
      </c>
      <c r="N51">
        <f>(Calc1!M50+Calc1!M52)/2</f>
        <v>26.417899259271103</v>
      </c>
      <c r="O51">
        <f>(Calc1!N50+Calc1!N52)/2</f>
        <v>26.152686665201273</v>
      </c>
      <c r="P51">
        <f>(Calc1!O50+Calc1!O52)/2</f>
        <v>26.374931181242296</v>
      </c>
      <c r="Q51">
        <f>(Calc1!P50+Calc1!P52)/2</f>
        <v>26.19674727791632</v>
      </c>
      <c r="R51">
        <f>(Calc1!Q50+Calc1!Q52)/2</f>
        <v>26.346333127358058</v>
      </c>
      <c r="S51">
        <f>(Calc1!R50+Calc1!R52)/2</f>
        <v>26.224308071964487</v>
      </c>
      <c r="T51">
        <f>(Calc1!S50+Calc1!S52)/2</f>
        <v>26.327292610095107</v>
      </c>
      <c r="U51">
        <f>(Calc1!T50+Calc1!T52)/2</f>
        <v>26.241813733025964</v>
      </c>
      <c r="V51">
        <f>(Calc1!U50+Calc1!U52)/2</f>
        <v>26.314589979663655</v>
      </c>
    </row>
    <row r="52" spans="1:22" x14ac:dyDescent="0.25">
      <c r="A52">
        <f t="shared" si="1"/>
        <v>50</v>
      </c>
      <c r="C52">
        <f>(Calc1!B51+Calc1!B53)/2</f>
        <v>25</v>
      </c>
      <c r="D52">
        <f>(Calc1!C51+Calc1!C53)/2</f>
        <v>22.5</v>
      </c>
      <c r="E52">
        <f>(Calc1!D51+Calc1!D53)/2</f>
        <v>25.055806151224765</v>
      </c>
      <c r="F52">
        <f>(Calc1!E51+Calc1!E53)/2</f>
        <v>23.181253991474996</v>
      </c>
      <c r="G52">
        <f>(Calc1!F51+Calc1!F53)/2</f>
        <v>24.802109161685657</v>
      </c>
      <c r="H52">
        <f>(Calc1!G51+Calc1!G53)/2</f>
        <v>23.555579044648077</v>
      </c>
      <c r="I52">
        <f>(Calc1!H51+Calc1!H53)/2</f>
        <v>24.60771680505723</v>
      </c>
      <c r="J52">
        <f>(Calc1!I51+Calc1!I53)/2</f>
        <v>23.791854303217434</v>
      </c>
      <c r="K52">
        <f>(Calc1!J51+Calc1!J53)/2</f>
        <v>24.475986419989184</v>
      </c>
      <c r="L52">
        <f>(Calc1!K51+Calc1!K53)/2</f>
        <v>23.941069650875342</v>
      </c>
      <c r="M52">
        <f>(Calc1!L51+Calc1!L53)/2</f>
        <v>24.387975436913852</v>
      </c>
      <c r="N52">
        <f>(Calc1!M51+Calc1!M53)/2</f>
        <v>24.035116512343052</v>
      </c>
      <c r="O52">
        <f>(Calc1!N51+Calc1!N53)/2</f>
        <v>24.329020847419862</v>
      </c>
      <c r="P52">
        <f>(Calc1!O51+Calc1!O53)/2</f>
        <v>24.094780663296575</v>
      </c>
      <c r="Q52">
        <f>(Calc1!P51+Calc1!P53)/2</f>
        <v>24.289354312869229</v>
      </c>
      <c r="R52">
        <f>(Calc1!Q51+Calc1!Q53)/2</f>
        <v>24.133059946147689</v>
      </c>
      <c r="S52">
        <f>(Calc1!R51+Calc1!R53)/2</f>
        <v>24.26256437761641</v>
      </c>
      <c r="T52">
        <f>(Calc1!S51+Calc1!S53)/2</f>
        <v>24.157914246504596</v>
      </c>
      <c r="U52">
        <f>(Calc1!T51+Calc1!T53)/2</f>
        <v>24.244426845957257</v>
      </c>
      <c r="V52">
        <f>(Calc1!U51+Calc1!U53)/2</f>
        <v>24.174216117181402</v>
      </c>
    </row>
    <row r="53" spans="1:22" x14ac:dyDescent="0.25">
      <c r="A53">
        <f t="shared" si="1"/>
        <v>51</v>
      </c>
      <c r="C53">
        <f>(Calc1!B52+Calc1!B54)/2</f>
        <v>20</v>
      </c>
      <c r="D53">
        <f>(Calc1!C52+Calc1!C54)/2</f>
        <v>22.5</v>
      </c>
      <c r="E53">
        <f>(Calc1!D52+Calc1!D54)/2</f>
        <v>21.281296023564067</v>
      </c>
      <c r="F53">
        <f>(Calc1!E52+Calc1!E54)/2</f>
        <v>22.521158479630493</v>
      </c>
      <c r="G53">
        <f>(Calc1!F52+Calc1!F54)/2</f>
        <v>21.603283598634228</v>
      </c>
      <c r="H53">
        <f>(Calc1!G52+Calc1!G54)/2</f>
        <v>22.387628008841006</v>
      </c>
      <c r="I53">
        <f>(Calc1!H52+Calc1!H54)/2</f>
        <v>21.760818476146216</v>
      </c>
      <c r="J53">
        <f>(Calc1!I52+Calc1!I54)/2</f>
        <v>22.286520622084865</v>
      </c>
      <c r="K53">
        <f>(Calc1!J52+Calc1!J54)/2</f>
        <v>21.860516106835025</v>
      </c>
      <c r="L53">
        <f>(Calc1!K52+Calc1!K54)/2</f>
        <v>22.218009276848214</v>
      </c>
      <c r="M53">
        <f>(Calc1!L52+Calc1!L54)/2</f>
        <v>21.927044838726545</v>
      </c>
      <c r="N53">
        <f>(Calc1!M52+Calc1!M54)/2</f>
        <v>22.17142615167306</v>
      </c>
      <c r="O53">
        <f>(Calc1!N52+Calc1!N54)/2</f>
        <v>21.971854114022989</v>
      </c>
      <c r="P53">
        <f>(Calc1!O52+Calc1!O54)/2</f>
        <v>22.139335641872314</v>
      </c>
      <c r="Q53">
        <f>(Calc1!P52+Calc1!P54)/2</f>
        <v>22.002181745004769</v>
      </c>
      <c r="R53">
        <f>(Calc1!Q52+Calc1!Q54)/2</f>
        <v>22.117021910935634</v>
      </c>
      <c r="S53">
        <f>(Calc1!R52+Calc1!R54)/2</f>
        <v>22.022821905779729</v>
      </c>
      <c r="T53">
        <f>(Calc1!S52+Calc1!S54)/2</f>
        <v>22.101427596661665</v>
      </c>
      <c r="U53">
        <f>(Calc1!T52+Calc1!T54)/2</f>
        <v>22.036942751100391</v>
      </c>
      <c r="V53">
        <f>(Calc1!U52+Calc1!U54)/2</f>
        <v>22.090511873036569</v>
      </c>
    </row>
    <row r="54" spans="1:22" x14ac:dyDescent="0.25">
      <c r="A54">
        <f t="shared" si="1"/>
        <v>52</v>
      </c>
      <c r="C54">
        <f>(Calc1!B53+Calc1!B55)/2</f>
        <v>20</v>
      </c>
      <c r="D54">
        <f>(Calc1!C53+Calc1!C55)/2</f>
        <v>20</v>
      </c>
      <c r="E54">
        <f>(Calc1!D53+Calc1!D55)/2</f>
        <v>20.029455081001473</v>
      </c>
      <c r="F54">
        <f>(Calc1!E53+Calc1!E55)/2</f>
        <v>19.973592994686122</v>
      </c>
      <c r="G54">
        <f>(Calc1!F53+Calc1!F55)/2</f>
        <v>20.0397862251654</v>
      </c>
      <c r="H54">
        <f>(Calc1!G53+Calc1!G55)/2</f>
        <v>19.949798179788473</v>
      </c>
      <c r="I54">
        <f>(Calc1!H53+Calc1!H55)/2</f>
        <v>20.035087333004544</v>
      </c>
      <c r="J54">
        <f>(Calc1!I53+Calc1!I55)/2</f>
        <v>19.94056019242398</v>
      </c>
      <c r="K54">
        <f>(Calc1!J53+Calc1!J55)/2</f>
        <v>20.025451173639357</v>
      </c>
      <c r="L54">
        <f>(Calc1!K53+Calc1!K55)/2</f>
        <v>19.941758566999411</v>
      </c>
      <c r="M54">
        <f>(Calc1!L53+Calc1!L55)/2</f>
        <v>20.015007669259795</v>
      </c>
      <c r="N54">
        <f>(Calc1!M53+Calc1!M55)/2</f>
        <v>19.947621052822591</v>
      </c>
      <c r="O54">
        <f>(Calc1!N53+Calc1!N55)/2</f>
        <v>20.005397151131994</v>
      </c>
      <c r="P54">
        <f>(Calc1!O53+Calc1!O55)/2</f>
        <v>19.954658559478659</v>
      </c>
      <c r="Q54">
        <f>(Calc1!P53+Calc1!P55)/2</f>
        <v>19.997247123931558</v>
      </c>
      <c r="R54">
        <f>(Calc1!Q53+Calc1!Q55)/2</f>
        <v>19.961218839550884</v>
      </c>
      <c r="S54">
        <f>(Calc1!R53+Calc1!R55)/2</f>
        <v>19.990695748778656</v>
      </c>
      <c r="T54">
        <f>(Calc1!S53+Calc1!S55)/2</f>
        <v>19.966684445547713</v>
      </c>
      <c r="U54">
        <f>(Calc1!T53+Calc1!T55)/2</f>
        <v>19.985643024006453</v>
      </c>
      <c r="V54">
        <f>(Calc1!U53+Calc1!U55)/2</f>
        <v>19.970942491504815</v>
      </c>
    </row>
    <row r="55" spans="1:22" x14ac:dyDescent="0.25">
      <c r="A55">
        <f t="shared" si="1"/>
        <v>53</v>
      </c>
      <c r="C55">
        <f>(Calc1!B54+Calc1!B56)/2</f>
        <v>20</v>
      </c>
      <c r="D55">
        <f>(Calc1!C54+Calc1!C56)/2</f>
        <v>17.5</v>
      </c>
      <c r="E55">
        <f>(Calc1!D54+Calc1!D56)/2</f>
        <v>18.703976435935203</v>
      </c>
      <c r="F55">
        <f>(Calc1!E54+Calc1!E56)/2</f>
        <v>17.51043691344513</v>
      </c>
      <c r="G55">
        <f>(Calc1!F54+Calc1!F56)/2</f>
        <v>18.355695647116548</v>
      </c>
      <c r="H55">
        <f>(Calc1!G54+Calc1!G56)/2</f>
        <v>17.667576399134791</v>
      </c>
      <c r="I55">
        <f>(Calc1!H54+Calc1!H56)/2</f>
        <v>18.182721305988615</v>
      </c>
      <c r="J55">
        <f>(Calc1!I54+Calc1!I56)/2</f>
        <v>17.774808529883558</v>
      </c>
      <c r="K55">
        <f>(Calc1!J54+Calc1!J56)/2</f>
        <v>18.08171784034699</v>
      </c>
      <c r="L55">
        <f>(Calc1!K54+Calc1!K56)/2</f>
        <v>17.838238602863029</v>
      </c>
      <c r="M55">
        <f>(Calc1!L54+Calc1!L56)/2</f>
        <v>18.022296920238183</v>
      </c>
      <c r="N55">
        <f>(Calc1!M54+Calc1!M56)/2</f>
        <v>17.874904404635423</v>
      </c>
      <c r="O55">
        <f>(Calc1!N54+Calc1!N56)/2</f>
        <v>17.987708715907111</v>
      </c>
      <c r="P55">
        <f>(Calc1!O54+Calc1!O56)/2</f>
        <v>17.896126841680093</v>
      </c>
      <c r="Q55">
        <f>(Calc1!P54+Calc1!P56)/2</f>
        <v>17.9676906229768</v>
      </c>
      <c r="R55">
        <f>(Calc1!Q54+Calc1!Q56)/2</f>
        <v>17.908516834187154</v>
      </c>
      <c r="S55">
        <f>(Calc1!R54+Calc1!R56)/2</f>
        <v>17.956083382851141</v>
      </c>
      <c r="T55">
        <f>(Calc1!S54+Calc1!S56)/2</f>
        <v>17.915851024841526</v>
      </c>
      <c r="U55">
        <f>(Calc1!T54+Calc1!T56)/2</f>
        <v>17.949282414032652</v>
      </c>
      <c r="V55">
        <f>(Calc1!U54+Calc1!U56)/2</f>
        <v>17.920286243377049</v>
      </c>
    </row>
    <row r="56" spans="1:22" x14ac:dyDescent="0.25">
      <c r="A56">
        <f t="shared" si="1"/>
        <v>54</v>
      </c>
      <c r="C56">
        <f>(Calc1!B55+Calc1!B57)/2</f>
        <v>15</v>
      </c>
      <c r="D56">
        <f>(Calc1!C55+Calc1!C57)/2</f>
        <v>17.352941176470587</v>
      </c>
      <c r="E56">
        <f>(Calc1!D55+Calc1!D57)/2</f>
        <v>15.024808368506644</v>
      </c>
      <c r="F56">
        <f>(Calc1!E55+Calc1!E57)/2</f>
        <v>16.693853107161917</v>
      </c>
      <c r="G56">
        <f>(Calc1!F55+Calc1!F57)/2</f>
        <v>15.347956161671556</v>
      </c>
      <c r="H56">
        <f>(Calc1!G55+Calc1!G57)/2</f>
        <v>16.402058265821033</v>
      </c>
      <c r="I56">
        <f>(Calc1!H55+Calc1!H57)/2</f>
        <v>15.570169730083357</v>
      </c>
      <c r="J56">
        <f>(Calc1!I55+Calc1!I57)/2</f>
        <v>16.232290234471762</v>
      </c>
      <c r="K56">
        <f>(Calc1!J55+Calc1!J57)/2</f>
        <v>15.703549209520752</v>
      </c>
      <c r="L56">
        <f>(Calc1!K55+Calc1!K57)/2</f>
        <v>16.126456081129927</v>
      </c>
      <c r="M56">
        <f>(Calc1!L55+Calc1!L57)/2</f>
        <v>15.783279408615119</v>
      </c>
      <c r="N56">
        <f>(Calc1!M55+Calc1!M57)/2</f>
        <v>16.05974854578831</v>
      </c>
      <c r="O56">
        <f>(Calc1!N55+Calc1!N57)/2</f>
        <v>15.831918872640525</v>
      </c>
      <c r="P56">
        <f>(Calc1!O55+Calc1!O57)/2</f>
        <v>16.017532982395789</v>
      </c>
      <c r="Q56">
        <f>(Calc1!P55+Calc1!P57)/2</f>
        <v>15.862343310698179</v>
      </c>
      <c r="R56">
        <f>(Calc1!Q55+Calc1!Q57)/2</f>
        <v>15.990601956624925</v>
      </c>
      <c r="S56">
        <f>(Calc1!R55+Calc1!R57)/2</f>
        <v>15.881865529018995</v>
      </c>
      <c r="T56">
        <f>(Calc1!S55+Calc1!S57)/2</f>
        <v>15.973186718747739</v>
      </c>
      <c r="U56">
        <f>(Calc1!T55+Calc1!T57)/2</f>
        <v>15.894716706442976</v>
      </c>
      <c r="V56">
        <f>(Calc1!U55+Calc1!U57)/2</f>
        <v>15.961711222179945</v>
      </c>
    </row>
    <row r="57" spans="1:22" x14ac:dyDescent="0.25">
      <c r="A57">
        <f t="shared" si="1"/>
        <v>55</v>
      </c>
      <c r="C57">
        <f>(Calc1!B56+Calc1!B58)/2</f>
        <v>15</v>
      </c>
      <c r="D57">
        <f>(Calc1!C56+Calc1!C58)/2</f>
        <v>12.401960784313726</v>
      </c>
      <c r="E57">
        <f>(Calc1!D56+Calc1!D58)/2</f>
        <v>14.876918629197801</v>
      </c>
      <c r="F57">
        <f>(Calc1!E56+Calc1!E58)/2</f>
        <v>13.045191943691947</v>
      </c>
      <c r="G57">
        <f>(Calc1!F56+Calc1!F58)/2</f>
        <v>14.595892909821316</v>
      </c>
      <c r="H57">
        <f>(Calc1!G56+Calc1!G58)/2</f>
        <v>13.374752030348439</v>
      </c>
      <c r="I57">
        <f>(Calc1!H56+Calc1!H58)/2</f>
        <v>14.395861684756344</v>
      </c>
      <c r="J57">
        <f>(Calc1!I56+Calc1!I58)/2</f>
        <v>13.567418095287557</v>
      </c>
      <c r="K57">
        <f>(Calc1!J56+Calc1!J58)/2</f>
        <v>14.259826041402629</v>
      </c>
      <c r="L57">
        <f>(Calc1!K56+Calc1!K58)/2</f>
        <v>13.686422643174051</v>
      </c>
      <c r="M57">
        <f>(Calc1!L56+Calc1!L58)/2</f>
        <v>14.167357468268303</v>
      </c>
      <c r="N57">
        <f>(Calc1!M56+Calc1!M58)/2</f>
        <v>13.762792903681802</v>
      </c>
      <c r="O57">
        <f>(Calc1!N56+Calc1!N58)/2</f>
        <v>14.104252257871625</v>
      </c>
      <c r="P57">
        <f>(Calc1!O56+Calc1!O58)/2</f>
        <v>13.813422183213188</v>
      </c>
      <c r="Q57">
        <f>(Calc1!P56+Calc1!P58)/2</f>
        <v>14.060860525800614</v>
      </c>
      <c r="R57">
        <f>(Calc1!Q56+Calc1!Q58)/2</f>
        <v>13.847947992147908</v>
      </c>
      <c r="S57">
        <f>(Calc1!R56+Calc1!R58)/2</f>
        <v>14.030689275888196</v>
      </c>
      <c r="T57">
        <f>(Calc1!S56+Calc1!S58)/2</f>
        <v>13.872073516374234</v>
      </c>
      <c r="U57">
        <f>(Calc1!T56+Calc1!T58)/2</f>
        <v>14.009416649425315</v>
      </c>
      <c r="V57">
        <f>(Calc1!U56+Calc1!U58)/2</f>
        <v>13.889292361946488</v>
      </c>
    </row>
    <row r="58" spans="1:22" x14ac:dyDescent="0.25">
      <c r="A58">
        <f t="shared" si="1"/>
        <v>56</v>
      </c>
      <c r="C58">
        <f>(Calc1!B57+Calc1!B59)/2</f>
        <v>10</v>
      </c>
      <c r="D58">
        <f>(Calc1!C57+Calc1!C59)/2</f>
        <v>12.254901960784313</v>
      </c>
      <c r="E58">
        <f>(Calc1!D57+Calc1!D59)/2</f>
        <v>11.212057557579168</v>
      </c>
      <c r="F58">
        <f>(Calc1!E57+Calc1!E59)/2</f>
        <v>12.364849598718797</v>
      </c>
      <c r="G58">
        <f>(Calc1!F57+Calc1!F59)/2</f>
        <v>11.519214420771885</v>
      </c>
      <c r="H58">
        <f>(Calc1!G57+Calc1!G59)/2</f>
        <v>12.299475878439926</v>
      </c>
      <c r="I58">
        <f>(Calc1!H57+Calc1!H59)/2</f>
        <v>11.658310651118267</v>
      </c>
      <c r="J58">
        <f>(Calc1!I57+Calc1!I59)/2</f>
        <v>12.228944808692205</v>
      </c>
      <c r="K58">
        <f>(Calc1!J57+Calc1!J59)/2</f>
        <v>11.743482059613047</v>
      </c>
      <c r="L58">
        <f>(Calc1!K57+Calc1!K59)/2</f>
        <v>12.171172163529445</v>
      </c>
      <c r="M58">
        <f>(Calc1!L57+Calc1!L59)/2</f>
        <v>11.801792360917169</v>
      </c>
      <c r="N58">
        <f>(Calc1!M57+Calc1!M59)/2</f>
        <v>12.126000080210098</v>
      </c>
      <c r="O58">
        <f>(Calc1!N57+Calc1!N59)/2</f>
        <v>11.843615846203086</v>
      </c>
      <c r="P58">
        <f>(Calc1!O57+Calc1!O59)/2</f>
        <v>12.091298417004229</v>
      </c>
      <c r="Q58">
        <f>(Calc1!P57+Calc1!P59)/2</f>
        <v>11.874354573603537</v>
      </c>
      <c r="R58">
        <f>(Calc1!Q57+Calc1!Q59)/2</f>
        <v>12.064873926754117</v>
      </c>
      <c r="S58">
        <f>(Calc1!R57+Calc1!R59)/2</f>
        <v>11.897285165867387</v>
      </c>
      <c r="T58">
        <f>(Calc1!S57+Calc1!S59)/2</f>
        <v>12.044816010326169</v>
      </c>
      <c r="U58">
        <f>(Calc1!T57+Calc1!T59)/2</f>
        <v>11.914567623270353</v>
      </c>
      <c r="V58">
        <f>(Calc1!U57+Calc1!U59)/2</f>
        <v>12.029578321993828</v>
      </c>
    </row>
    <row r="59" spans="1:22" x14ac:dyDescent="0.25">
      <c r="A59">
        <f t="shared" si="1"/>
        <v>57</v>
      </c>
      <c r="C59">
        <f>(Calc1!B58+Calc1!B60)/2</f>
        <v>10</v>
      </c>
      <c r="D59">
        <f>(Calc1!C58+Calc1!C60)/2</f>
        <v>9.8039215686274517</v>
      </c>
      <c r="E59">
        <f>(Calc1!D58+Calc1!D60)/2</f>
        <v>10.147778363371874</v>
      </c>
      <c r="F59">
        <f>(Calc1!E58+Calc1!E60)/2</f>
        <v>9.7844609793304631</v>
      </c>
      <c r="G59">
        <f>(Calc1!F58+Calc1!F60)/2</f>
        <v>10.207307283784036</v>
      </c>
      <c r="H59">
        <f>(Calc1!G58+Calc1!G60)/2</f>
        <v>9.7835966605366824</v>
      </c>
      <c r="I59">
        <f>(Calc1!H58+Calc1!H60)/2</f>
        <v>10.208308535050143</v>
      </c>
      <c r="J59">
        <f>(Calc1!I58+Calc1!I60)/2</f>
        <v>9.7998489844023915</v>
      </c>
      <c r="K59">
        <f>(Calc1!J58+Calc1!J60)/2</f>
        <v>10.188905532461281</v>
      </c>
      <c r="L59">
        <f>(Calc1!K58+Calc1!K60)/2</f>
        <v>9.8251189330566309</v>
      </c>
      <c r="M59">
        <f>(Calc1!L58+Calc1!L60)/2</f>
        <v>10.163214679747533</v>
      </c>
      <c r="N59">
        <f>(Calc1!M58+Calc1!M60)/2</f>
        <v>9.8523684058955681</v>
      </c>
      <c r="O59">
        <f>(Calc1!N58+Calc1!N60)/2</f>
        <v>10.137257771282567</v>
      </c>
      <c r="P59">
        <f>(Calc1!O58+Calc1!O60)/2</f>
        <v>9.8779158547770223</v>
      </c>
      <c r="Q59">
        <f>(Calc1!P58+Calc1!P60)/2</f>
        <v>10.11362954088221</v>
      </c>
      <c r="R59">
        <f>(Calc1!Q58+Calc1!Q60)/2</f>
        <v>9.9002868463683047</v>
      </c>
      <c r="S59">
        <f>(Calc1!R58+Calc1!R60)/2</f>
        <v>10.093239081566175</v>
      </c>
      <c r="T59">
        <f>(Calc1!S58+Calc1!S60)/2</f>
        <v>9.9191594382464103</v>
      </c>
      <c r="U59">
        <f>(Calc1!T58+Calc1!T60)/2</f>
        <v>10.076169745782421</v>
      </c>
      <c r="V59">
        <f>(Calc1!U58+Calc1!U60)/2</f>
        <v>9.9347419587653025</v>
      </c>
    </row>
    <row r="60" spans="1:22" x14ac:dyDescent="0.25">
      <c r="A60">
        <f t="shared" si="1"/>
        <v>58</v>
      </c>
      <c r="C60">
        <f>(Calc1!B59+Calc1!B61)/2</f>
        <v>10</v>
      </c>
      <c r="D60">
        <f>(Calc1!C59+Calc1!C61)/2</f>
        <v>7.8431372549019613</v>
      </c>
      <c r="E60">
        <f>(Calc1!D59+Calc1!D61)/2</f>
        <v>8.5902998660596293</v>
      </c>
      <c r="F60">
        <f>(Calc1!E59+Calc1!E61)/2</f>
        <v>7.8647662461968881</v>
      </c>
      <c r="G60">
        <f>(Calc1!F59+Calc1!F61)/2</f>
        <v>8.2104479634727241</v>
      </c>
      <c r="H60">
        <f>(Calc1!G59+Calc1!G61)/2</f>
        <v>7.9785537326644622</v>
      </c>
      <c r="I60">
        <f>(Calc1!H59+Calc1!H61)/2</f>
        <v>8.0586114801559408</v>
      </c>
      <c r="J60">
        <f>(Calc1!I59+Calc1!I61)/2</f>
        <v>8.0450144495721467</v>
      </c>
      <c r="K60">
        <f>(Calc1!J59+Calc1!J61)/2</f>
        <v>7.9926363888119063</v>
      </c>
      <c r="L60">
        <f>(Calc1!K59+Calc1!K61)/2</f>
        <v>8.0759934519544068</v>
      </c>
      <c r="M60">
        <f>(Calc1!L59+Calc1!L61)/2</f>
        <v>7.966784147645793</v>
      </c>
      <c r="N60">
        <f>(Calc1!M59+Calc1!M61)/2</f>
        <v>8.0868285537371101</v>
      </c>
      <c r="O60">
        <f>(Calc1!N59+Calc1!N61)/2</f>
        <v>7.960344655174274</v>
      </c>
      <c r="P60">
        <f>(Calc1!O59+Calc1!O61)/2</f>
        <v>8.0870965230190759</v>
      </c>
      <c r="Q60">
        <f>(Calc1!P59+Calc1!P61)/2</f>
        <v>7.9629340278224632</v>
      </c>
      <c r="R60">
        <f>(Calc1!Q59+Calc1!Q61)/2</f>
        <v>8.0822948305350426</v>
      </c>
      <c r="S60">
        <f>(Calc1!R59+Calc1!R61)/2</f>
        <v>7.9692774656645753</v>
      </c>
      <c r="T60">
        <f>(Calc1!S59+Calc1!S61)/2</f>
        <v>8.0754694496349728</v>
      </c>
      <c r="U60">
        <f>(Calc1!T59+Calc1!T61)/2</f>
        <v>7.9767435563119733</v>
      </c>
      <c r="V60">
        <f>(Calc1!U59+Calc1!U61)/2</f>
        <v>8.0682361683008565</v>
      </c>
    </row>
    <row r="61" spans="1:22" x14ac:dyDescent="0.25">
      <c r="A61">
        <f t="shared" si="1"/>
        <v>59</v>
      </c>
      <c r="C61">
        <f>(Calc1!B60+Calc1!B62)/2</f>
        <v>6</v>
      </c>
      <c r="D61">
        <f>(Calc1!C60+Calc1!C62)/2</f>
        <v>7.2094755908670685</v>
      </c>
      <c r="E61">
        <f>(Calc1!D60+Calc1!D62)/2</f>
        <v>5.7693899496870955</v>
      </c>
      <c r="F61">
        <f>(Calc1!E60+Calc1!E62)/2</f>
        <v>6.4876275938813102</v>
      </c>
      <c r="G61">
        <f>(Calc1!F60+Calc1!F62)/2</f>
        <v>5.8822942116428445</v>
      </c>
      <c r="H61">
        <f>(Calc1!G60+Calc1!G62)/2</f>
        <v>6.2242230147710877</v>
      </c>
      <c r="I61">
        <f>(Calc1!H60+Calc1!H62)/2</f>
        <v>5.9779534879317247</v>
      </c>
      <c r="J61">
        <f>(Calc1!I60+Calc1!I62)/2</f>
        <v>6.1039577587886011</v>
      </c>
      <c r="K61">
        <f>(Calc1!J60+Calc1!J62)/2</f>
        <v>6.0336729871953851</v>
      </c>
      <c r="L61">
        <f>(Calc1!K60+Calc1!K62)/2</f>
        <v>6.0463157599083264</v>
      </c>
      <c r="M61">
        <f>(Calc1!L60+Calc1!L62)/2</f>
        <v>6.0628420804241392</v>
      </c>
      <c r="N61">
        <f>(Calc1!M60+Calc1!M62)/2</f>
        <v>6.0198808761543985</v>
      </c>
      <c r="O61">
        <f>(Calc1!N60+Calc1!N62)/2</f>
        <v>6.0763385447098681</v>
      </c>
      <c r="P61">
        <f>(Calc1!O60+Calc1!O62)/2</f>
        <v>6.0094791744002247</v>
      </c>
      <c r="Q61">
        <f>(Calc1!P60+Calc1!P62)/2</f>
        <v>6.080933061508528</v>
      </c>
      <c r="R61">
        <f>(Calc1!Q60+Calc1!Q62)/2</f>
        <v>6.0072307182995406</v>
      </c>
      <c r="S61">
        <f>(Calc1!R60+Calc1!R62)/2</f>
        <v>6.0806938609371244</v>
      </c>
      <c r="T61">
        <f>(Calc1!S60+Calc1!S62)/2</f>
        <v>6.0089522791133145</v>
      </c>
      <c r="U61">
        <f>(Calc1!T60+Calc1!T62)/2</f>
        <v>6.0780290205415355</v>
      </c>
      <c r="V61">
        <f>(Calc1!U60+Calc1!U62)/2</f>
        <v>6.0124172322566913</v>
      </c>
    </row>
    <row r="62" spans="1:22" x14ac:dyDescent="0.25">
      <c r="A62">
        <f t="shared" si="1"/>
        <v>60</v>
      </c>
      <c r="C62">
        <f>(Calc1!B61+Calc1!B63)/2</f>
        <v>6</v>
      </c>
      <c r="D62">
        <f>(Calc1!C61+Calc1!C63)/2</f>
        <v>3.7103480727726823</v>
      </c>
      <c r="E62">
        <f>(Calc1!D61+Calc1!D63)/2</f>
        <v>5.1404522293488437</v>
      </c>
      <c r="F62">
        <f>(Calc1!E61+Calc1!E63)/2</f>
        <v>3.9675313894426889</v>
      </c>
      <c r="G62">
        <f>(Calc1!F61+Calc1!F63)/2</f>
        <v>4.7898480706711082</v>
      </c>
      <c r="H62">
        <f>(Calc1!G61+Calc1!G63)/2</f>
        <v>4.125992044699565</v>
      </c>
      <c r="I62">
        <f>(Calc1!H61+Calc1!H63)/2</f>
        <v>4.5990913987832576</v>
      </c>
      <c r="J62">
        <f>(Calc1!I61+Calc1!I63)/2</f>
        <v>4.227531129579571</v>
      </c>
      <c r="K62">
        <f>(Calc1!J61+Calc1!J63)/2</f>
        <v>4.491352871499676</v>
      </c>
      <c r="L62">
        <f>(Calc1!K61+Calc1!K63)/2</f>
        <v>4.2922706388949647</v>
      </c>
      <c r="M62">
        <f>(Calc1!L61+Calc1!L63)/2</f>
        <v>4.4294733720227857</v>
      </c>
      <c r="N62">
        <f>(Calc1!M61+Calc1!M63)/2</f>
        <v>4.3326895604701869</v>
      </c>
      <c r="O62">
        <f>(Calc1!N61+Calc1!N63)/2</f>
        <v>4.3939700036081524</v>
      </c>
      <c r="P62">
        <f>(Calc1!O61+Calc1!O63)/2</f>
        <v>4.3571266894311069</v>
      </c>
      <c r="Q62">
        <f>(Calc1!P61+Calc1!P63)/2</f>
        <v>4.3740054532971069</v>
      </c>
      <c r="R62">
        <f>(Calc1!Q61+Calc1!Q63)/2</f>
        <v>4.3712194052359497</v>
      </c>
      <c r="S62">
        <f>(Calc1!R61+Calc1!R63)/2</f>
        <v>4.3632855908214259</v>
      </c>
      <c r="T62">
        <f>(Calc1!S61+Calc1!S63)/2</f>
        <v>4.378755619795883</v>
      </c>
      <c r="U62">
        <f>(Calc1!T61+Calc1!T63)/2</f>
        <v>4.3580534996272018</v>
      </c>
      <c r="V62">
        <f>(Calc1!U61+Calc1!U63)/2</f>
        <v>4.38224536209069</v>
      </c>
    </row>
    <row r="63" spans="1:22" x14ac:dyDescent="0.25">
      <c r="A63">
        <f t="shared" si="1"/>
        <v>61</v>
      </c>
      <c r="C63">
        <f>(Calc1!B62+Calc1!B64)/2</f>
        <v>2</v>
      </c>
      <c r="D63">
        <f>(Calc1!C62+Calc1!C64)/2</f>
        <v>3.0766864087377894</v>
      </c>
      <c r="E63">
        <f>(Calc1!D62+Calc1!D64)/2</f>
        <v>2.5594253952285015</v>
      </c>
      <c r="F63">
        <f>(Calc1!E62+Calc1!E64)/2</f>
        <v>3.1433662035625591</v>
      </c>
      <c r="G63">
        <f>(Calc1!F62+Calc1!F64)/2</f>
        <v>2.6900888893954318</v>
      </c>
      <c r="H63">
        <f>(Calc1!G62+Calc1!G64)/2</f>
        <v>3.0832424986615372</v>
      </c>
      <c r="I63">
        <f>(Calc1!H62+Calc1!H64)/2</f>
        <v>2.7532316733121411</v>
      </c>
      <c r="J63">
        <f>(Calc1!I62+Calc1!I64)/2</f>
        <v>3.0237243699980021</v>
      </c>
      <c r="K63">
        <f>(Calc1!J62+Calc1!J64)/2</f>
        <v>2.7993716571252376</v>
      </c>
      <c r="L63">
        <f>(Calc1!K62+Calc1!K64)/2</f>
        <v>2.9792812222514873</v>
      </c>
      <c r="M63">
        <f>(Calc1!L62+Calc1!L64)/2</f>
        <v>2.8337225949256388</v>
      </c>
      <c r="N63">
        <f>(Calc1!M62+Calc1!M64)/2</f>
        <v>2.9480436004804216</v>
      </c>
      <c r="O63">
        <f>(Calc1!N62+Calc1!N64)/2</f>
        <v>2.8582444377231546</v>
      </c>
      <c r="P63">
        <f>(Calc1!O62+Calc1!O64)/2</f>
        <v>2.9268010612723572</v>
      </c>
      <c r="Q63">
        <f>(Calc1!P62+Calc1!P64)/2</f>
        <v>2.8750383255577785</v>
      </c>
      <c r="R63">
        <f>(Calc1!Q62+Calc1!Q64)/2</f>
        <v>2.9127879938787307</v>
      </c>
      <c r="S63">
        <f>(Calc1!R62+Calc1!R64)/2</f>
        <v>2.8860992434926067</v>
      </c>
      <c r="T63">
        <f>(Calc1!S62+Calc1!S64)/2</f>
        <v>2.9038481811324308</v>
      </c>
      <c r="U63">
        <f>(Calc1!T62+Calc1!T64)/2</f>
        <v>2.8930888702447102</v>
      </c>
      <c r="V63">
        <f>(Calc1!U62+Calc1!U64)/2</f>
        <v>2.8983758501083261</v>
      </c>
    </row>
    <row r="64" spans="1:22" x14ac:dyDescent="0.25">
      <c r="A64">
        <f t="shared" si="1"/>
        <v>62</v>
      </c>
      <c r="C64">
        <f>(Calc1!B63+Calc1!B65)/2</f>
        <v>2</v>
      </c>
      <c r="D64">
        <f>(Calc1!C63+Calc1!C65)/2</f>
        <v>1.5383432043688947</v>
      </c>
      <c r="E64">
        <f>(Calc1!D63+Calc1!D65)/2</f>
        <v>2.0630837426811288</v>
      </c>
      <c r="F64">
        <f>(Calc1!E63+Calc1!E65)/2</f>
        <v>1.6089016400528326</v>
      </c>
      <c r="G64">
        <f>(Calc1!F63+Calc1!F65)/2</f>
        <v>2.0701629667397912</v>
      </c>
      <c r="H64">
        <f>(Calc1!G63+Calc1!G65)/2</f>
        <v>1.6656567234621935</v>
      </c>
      <c r="I64">
        <f>(Calc1!H63+Calc1!H65)/2</f>
        <v>2.0273899808298879</v>
      </c>
      <c r="J64">
        <f>(Calc1!I63+Calc1!I65)/2</f>
        <v>1.7177436707746978</v>
      </c>
      <c r="K64">
        <f>(Calc1!J63+Calc1!J65)/2</f>
        <v>1.9810691960877307</v>
      </c>
      <c r="L64">
        <f>(Calc1!K63+Calc1!K65)/2</f>
        <v>1.7619244859122163</v>
      </c>
      <c r="M64">
        <f>(Calc1!L63+Calc1!L65)/2</f>
        <v>1.9424319630046034</v>
      </c>
      <c r="N64">
        <f>(Calc1!M63+Calc1!M65)/2</f>
        <v>1.796174183709484</v>
      </c>
      <c r="O64">
        <f>(Calc1!N63+Calc1!N65)/2</f>
        <v>1.913241413626031</v>
      </c>
      <c r="P64">
        <f>(Calc1!O63+Calc1!O65)/2</f>
        <v>1.8210889309272746</v>
      </c>
      <c r="Q64">
        <f>(Calc1!P63+Calc1!P65)/2</f>
        <v>1.8924576776609525</v>
      </c>
      <c r="R64">
        <f>(Calc1!Q63+Calc1!Q65)/2</f>
        <v>1.8383640887232433</v>
      </c>
      <c r="S64">
        <f>(Calc1!R63+Calc1!R65)/2</f>
        <v>1.8783172410599187</v>
      </c>
      <c r="T64">
        <f>(Calc1!S63+Calc1!S65)/2</f>
        <v>1.8498533134307344</v>
      </c>
      <c r="U64">
        <f>(Calc1!T63+Calc1!T65)/2</f>
        <v>1.8690910575354036</v>
      </c>
      <c r="V64">
        <f>(Calc1!U63+Calc1!U65)/2</f>
        <v>1.8571777230502491</v>
      </c>
    </row>
    <row r="65" spans="1:22" x14ac:dyDescent="0.25">
      <c r="A65">
        <f t="shared" si="1"/>
        <v>63</v>
      </c>
      <c r="C65">
        <f>(Calc1!B64+Calc1!B66)/2</f>
        <v>2</v>
      </c>
      <c r="D65">
        <f>(Calc1!C64+Calc1!C66)/2</f>
        <v>1.1541419890777633</v>
      </c>
      <c r="E65">
        <f>(Calc1!D64+Calc1!D66)/2</f>
        <v>1.1276349372403112</v>
      </c>
      <c r="F65">
        <f>(Calc1!E64+Calc1!E66)/2</f>
        <v>1.1479883273877656</v>
      </c>
      <c r="G65">
        <f>(Calc1!F64+Calc1!F66)/2</f>
        <v>1.0158873717804673</v>
      </c>
      <c r="H65">
        <f>(Calc1!G64+Calc1!G66)/2</f>
        <v>1.181538703325492</v>
      </c>
      <c r="I65">
        <f>(Calc1!H64+Calc1!H66)/2</f>
        <v>1.0111975723814368</v>
      </c>
      <c r="J65">
        <f>(Calc1!I64+Calc1!I66)/2</f>
        <v>1.1836486450426911</v>
      </c>
      <c r="K65">
        <f>(Calc1!J64+Calc1!J66)/2</f>
        <v>1.0283700273011536</v>
      </c>
      <c r="L65">
        <f>(Calc1!K64+Calc1!K66)/2</f>
        <v>1.1706882002144088</v>
      </c>
      <c r="M65">
        <f>(Calc1!L64+Calc1!L66)/2</f>
        <v>1.048530660064148</v>
      </c>
      <c r="N65">
        <f>(Calc1!M64+Calc1!M66)/2</f>
        <v>1.1544732378542455</v>
      </c>
      <c r="O65">
        <f>(Calc1!N64+Calc1!N66)/2</f>
        <v>1.066174289920069</v>
      </c>
      <c r="P65">
        <f>(Calc1!O64+Calc1!O66)/2</f>
        <v>1.1399313648853733</v>
      </c>
      <c r="Q65">
        <f>(Calc1!P64+Calc1!P66)/2</f>
        <v>1.0799494069758149</v>
      </c>
      <c r="R65">
        <f>(Calc1!Q64+Calc1!Q66)/2</f>
        <v>1.128503296711125</v>
      </c>
      <c r="S65">
        <f>(Calc1!R64+Calc1!R66)/2</f>
        <v>1.0900210491225804</v>
      </c>
      <c r="T65">
        <f>(Calc1!S64+Calc1!S66)/2</f>
        <v>1.1201682871187781</v>
      </c>
      <c r="U65">
        <f>(Calc1!T64+Calc1!T66)/2</f>
        <v>1.0970472431733489</v>
      </c>
      <c r="V65">
        <f>(Calc1!U64+Calc1!U66)/2</f>
        <v>1.1144002769705244</v>
      </c>
    </row>
    <row r="66" spans="1:22" x14ac:dyDescent="0.25">
      <c r="A66">
        <f t="shared" si="1"/>
        <v>64</v>
      </c>
      <c r="C66">
        <f>(Calc1!B65+Calc1!B67)/2</f>
        <v>1.0009999999999999</v>
      </c>
      <c r="D66">
        <f>(Calc1!C65+Calc1!C67)/2</f>
        <v>0.7741319589733473</v>
      </c>
      <c r="E66">
        <f>(Calc1!D65+Calc1!D67)/2</f>
        <v>0.56771861258880452</v>
      </c>
      <c r="F66">
        <f>(Calc1!E65+Calc1!E67)/2</f>
        <v>0.49698709714690659</v>
      </c>
      <c r="G66">
        <f>(Calc1!F65+Calc1!F67)/2</f>
        <v>0.5586826558343817</v>
      </c>
      <c r="H66">
        <f>(Calc1!G65+Calc1!G67)/2</f>
        <v>0.4614803537477789</v>
      </c>
      <c r="I66">
        <f>(Calc1!H65+Calc1!H67)/2</f>
        <v>0.56657188428049099</v>
      </c>
      <c r="J66">
        <f>(Calc1!I65+Calc1!I67)/2</f>
        <v>0.46629730613216208</v>
      </c>
      <c r="K66">
        <f>(Calc1!J65+Calc1!J67)/2</f>
        <v>0.56222483226375475</v>
      </c>
      <c r="L66">
        <f>(Calc1!K65+Calc1!K67)/2</f>
        <v>0.47824158459116756</v>
      </c>
      <c r="M66">
        <f>(Calc1!L65+Calc1!L67)/2</f>
        <v>0.5528480193643901</v>
      </c>
      <c r="N66">
        <f>(Calc1!M65+Calc1!M67)/2</f>
        <v>0.48999730821262577</v>
      </c>
      <c r="O66">
        <f>(Calc1!N65+Calc1!N67)/2</f>
        <v>0.54329320179562124</v>
      </c>
      <c r="P66">
        <f>(Calc1!O65+Calc1!O67)/2</f>
        <v>0.49963153949647254</v>
      </c>
      <c r="Q66">
        <f>(Calc1!P65+Calc1!P67)/2</f>
        <v>0.53536210080086055</v>
      </c>
      <c r="R66">
        <f>(Calc1!Q65+Calc1!Q67)/2</f>
        <v>0.50686944056755157</v>
      </c>
      <c r="S66">
        <f>(Calc1!R65+Calc1!R67)/2</f>
        <v>0.5294000764265856</v>
      </c>
      <c r="T66">
        <f>(Calc1!S65+Calc1!S67)/2</f>
        <v>0.51200923745011084</v>
      </c>
      <c r="U66">
        <f>(Calc1!T65+Calc1!T67)/2</f>
        <v>0.52519180228698181</v>
      </c>
      <c r="V66">
        <f>(Calc1!U65+Calc1!U67)/2</f>
        <v>0.51550010753433229</v>
      </c>
    </row>
    <row r="67" spans="1:22" x14ac:dyDescent="0.25">
      <c r="A67">
        <f t="shared" si="1"/>
        <v>65</v>
      </c>
      <c r="C67">
        <f>(Calc1!B66+Calc1!B68)/2</f>
        <v>1.0009999999999999</v>
      </c>
      <c r="D67">
        <f>(Calc1!C66+Calc1!C68)/2</f>
        <v>0.38498029769609088</v>
      </c>
      <c r="E67">
        <f>(Calc1!D66+Calc1!D68)/2</f>
        <v>0.37755442048007676</v>
      </c>
      <c r="F67">
        <f>(Calc1!E66+Calc1!E68)/2</f>
        <v>0.24779640953186804</v>
      </c>
      <c r="G67">
        <f>(Calc1!F66+Calc1!F68)/2</f>
        <v>0.23984538715701312</v>
      </c>
      <c r="H67">
        <f>(Calc1!G66+Calc1!G68)/2</f>
        <v>0.25120045443057287</v>
      </c>
      <c r="I67">
        <f>(Calc1!H66+Calc1!H68)/2</f>
        <v>0.21947358948543966</v>
      </c>
      <c r="J67">
        <f>(Calc1!I66+Calc1!I68)/2</f>
        <v>0.25864075493721761</v>
      </c>
      <c r="K67">
        <f>(Calc1!J66+Calc1!J68)/2</f>
        <v>0.21965153863567349</v>
      </c>
      <c r="L67">
        <f>(Calc1!K66+Calc1!K68)/2</f>
        <v>0.25890308839472825</v>
      </c>
      <c r="M67">
        <f>(Calc1!L66+Calc1!L68)/2</f>
        <v>0.22393775125973647</v>
      </c>
      <c r="N67">
        <f>(Calc1!M66+Calc1!M68)/2</f>
        <v>0.2558889890967897</v>
      </c>
      <c r="O67">
        <f>(Calc1!N66+Calc1!N68)/2</f>
        <v>0.22860756886608311</v>
      </c>
      <c r="P67">
        <f>(Calc1!O66+Calc1!O68)/2</f>
        <v>0.25221462844269588</v>
      </c>
      <c r="Q67">
        <f>(Calc1!P66+Calc1!P68)/2</f>
        <v>0.23259879674084749</v>
      </c>
      <c r="R67">
        <f>(Calc1!Q66+Calc1!Q68)/2</f>
        <v>0.24895075404600414</v>
      </c>
      <c r="S67">
        <f>(Calc1!R66+Calc1!R68)/2</f>
        <v>0.23567957087081109</v>
      </c>
      <c r="T67">
        <f>(Calc1!S66+Calc1!S68)/2</f>
        <v>0.24640000069056478</v>
      </c>
      <c r="U67">
        <f>(Calc1!T66+Calc1!T68)/2</f>
        <v>0.23791713002545153</v>
      </c>
      <c r="V67">
        <f>(Calc1!U66+Calc1!U68)/2</f>
        <v>0.24454696693854336</v>
      </c>
    </row>
    <row r="68" spans="1:22" x14ac:dyDescent="0.25">
      <c r="A68">
        <f t="shared" ref="A68:A101" si="2">A67+1</f>
        <v>66</v>
      </c>
      <c r="C68">
        <f>(Calc1!B67+Calc1!B69)/2</f>
        <v>2E-3</v>
      </c>
      <c r="D68">
        <f>(Calc1!C67+Calc1!C69)/2</f>
        <v>4.9702675916749256E-3</v>
      </c>
      <c r="E68">
        <f>(Calc1!D67+Calc1!D69)/2</f>
        <v>4.9232736806996821E-3</v>
      </c>
      <c r="F68">
        <f>(Calc1!E67+Calc1!E69)/2</f>
        <v>4.9282573882007668E-3</v>
      </c>
      <c r="G68">
        <f>(Calc1!F67+Calc1!F69)/2</f>
        <v>4.8907355415851875E-3</v>
      </c>
      <c r="H68">
        <f>(Calc1!G67+Calc1!G69)/2</f>
        <v>4.8901991246142812E-3</v>
      </c>
      <c r="I68">
        <f>(Calc1!H67+Calc1!H69)/2</f>
        <v>4.8944349583255123E-3</v>
      </c>
      <c r="J68">
        <f>(Calc1!I67+Calc1!I69)/2</f>
        <v>4.8806802766872513E-3</v>
      </c>
      <c r="K68">
        <f>(Calc1!J67+Calc1!J69)/2</f>
        <v>4.8981643307079254E-3</v>
      </c>
      <c r="L68">
        <f>(Calc1!K67+Calc1!K69)/2</f>
        <v>4.8808915449228413E-3</v>
      </c>
      <c r="M68">
        <f>(Calc1!L67+Calc1!L69)/2</f>
        <v>4.8985313831876251E-3</v>
      </c>
      <c r="N68">
        <f>(Calc1!M67+Calc1!M69)/2</f>
        <v>4.8831881381728448E-3</v>
      </c>
      <c r="O68">
        <f>(Calc1!N67+Calc1!N69)/2</f>
        <v>4.8974565257750404E-3</v>
      </c>
      <c r="P68">
        <f>(Calc1!O67+Calc1!O69)/2</f>
        <v>4.8855702756105228E-3</v>
      </c>
      <c r="Q68">
        <f>(Calc1!P67+Calc1!P69)/2</f>
        <v>4.896025525928752E-3</v>
      </c>
      <c r="R68">
        <f>(Calc1!Q67+Calc1!Q69)/2</f>
        <v>4.8875261091378573E-3</v>
      </c>
      <c r="S68">
        <f>(Calc1!R67+Calc1!R69)/2</f>
        <v>4.8946992230362255E-3</v>
      </c>
      <c r="T68">
        <f>(Calc1!S67+Calc1!S69)/2</f>
        <v>4.8889888157335167E-3</v>
      </c>
      <c r="U68">
        <f>(Calc1!T67+Calc1!T69)/2</f>
        <v>4.8936328960098663E-3</v>
      </c>
      <c r="V68">
        <f>(Calc1!U67+Calc1!U69)/2</f>
        <v>4.8900259967312835E-3</v>
      </c>
    </row>
    <row r="69" spans="1:22" x14ac:dyDescent="0.25">
      <c r="A69">
        <f t="shared" si="2"/>
        <v>67</v>
      </c>
      <c r="C69">
        <f>(Calc1!B68+Calc1!B70)/2</f>
        <v>2E-3</v>
      </c>
      <c r="D69">
        <f>(Calc1!C68+Calc1!C70)/2</f>
        <v>1.9821605550049556E-5</v>
      </c>
      <c r="E69">
        <f>(Calc1!D68+Calc1!D70)/2</f>
        <v>6.3811862847224879E-5</v>
      </c>
      <c r="F69">
        <f>(Calc1!E68+Calc1!E70)/2</f>
        <v>6.4425000579027353E-5</v>
      </c>
      <c r="G69">
        <f>(Calc1!F68+Calc1!F70)/2</f>
        <v>9.740411440378048E-5</v>
      </c>
      <c r="H69">
        <f>(Calc1!G68+Calc1!G70)/2</f>
        <v>9.9944184610605954E-5</v>
      </c>
      <c r="I69">
        <f>(Calc1!H68+Calc1!H70)/2</f>
        <v>9.5474264518663498E-5</v>
      </c>
      <c r="J69">
        <f>(Calc1!I68+Calc1!I70)/2</f>
        <v>1.0906328119454456E-4</v>
      </c>
      <c r="K69">
        <f>(Calc1!J68+Calc1!J70)/2</f>
        <v>9.2626178637934784E-5</v>
      </c>
      <c r="L69">
        <f>(Calc1!K68+Calc1!K70)/2</f>
        <v>1.0904697472653875E-4</v>
      </c>
      <c r="M69">
        <f>(Calc1!L68+Calc1!L70)/2</f>
        <v>9.2538386351799837E-5</v>
      </c>
      <c r="N69">
        <f>(Calc1!M68+Calc1!M70)/2</f>
        <v>1.070128916604625E-4</v>
      </c>
      <c r="O69">
        <f>(Calc1!N68+Calc1!N70)/2</f>
        <v>9.3646267588809771E-5</v>
      </c>
      <c r="P69">
        <f>(Calc1!O68+Calc1!O70)/2</f>
        <v>1.0485444070298727E-4</v>
      </c>
      <c r="Q69">
        <f>(Calc1!P68+Calc1!P70)/2</f>
        <v>9.5024576808026246E-5</v>
      </c>
      <c r="R69">
        <f>(Calc1!Q68+Calc1!Q70)/2</f>
        <v>1.0306736760696223E-4</v>
      </c>
      <c r="S69">
        <f>(Calc1!R68+Calc1!R70)/2</f>
        <v>9.627951732164115E-5</v>
      </c>
      <c r="T69">
        <f>(Calc1!S68+Calc1!S70)/2</f>
        <v>1.0172431866242147E-4</v>
      </c>
      <c r="U69">
        <f>(Calc1!T68+Calc1!T70)/2</f>
        <v>9.7281805197165758E-5</v>
      </c>
      <c r="V69">
        <f>(Calc1!U68+Calc1!U70)/2</f>
        <v>1.0076824540351991E-4</v>
      </c>
    </row>
    <row r="70" spans="1:22" x14ac:dyDescent="0.25">
      <c r="A70">
        <f t="shared" si="2"/>
        <v>68</v>
      </c>
      <c r="C70">
        <f>(Calc1!B69+Calc1!B71)/2</f>
        <v>2E-3</v>
      </c>
      <c r="D70">
        <f>(Calc1!C69+Calc1!C71)/2</f>
        <v>1.9821605550049556E-5</v>
      </c>
      <c r="E70">
        <f>(Calc1!D69+Calc1!D71)/2</f>
        <v>1.3167929592505788E-5</v>
      </c>
      <c r="F70">
        <f>(Calc1!E69+Calc1!E71)/2</f>
        <v>8.150413393396561E-6</v>
      </c>
      <c r="G70">
        <f>(Calc1!F69+Calc1!F71)/2</f>
        <v>1.3131563970783631E-5</v>
      </c>
      <c r="H70">
        <f>(Calc1!G69+Calc1!G71)/2</f>
        <v>1.184185362358535E-5</v>
      </c>
      <c r="I70">
        <f>(Calc1!H69+Calc1!H71)/2</f>
        <v>1.2037333204817806E-5</v>
      </c>
      <c r="J70">
        <f>(Calc1!I69+Calc1!I71)/2</f>
        <v>1.2378687173170884E-5</v>
      </c>
      <c r="K70">
        <f>(Calc1!J69+Calc1!J71)/2</f>
        <v>1.1274071326756207E-5</v>
      </c>
      <c r="L70">
        <f>(Calc1!K69+Calc1!K71)/2</f>
        <v>1.2118865276103701E-5</v>
      </c>
      <c r="M70">
        <f>(Calc1!L69+Calc1!L71)/2</f>
        <v>1.0992566370734307E-5</v>
      </c>
      <c r="N70">
        <f>(Calc1!M69+Calc1!M71)/2</f>
        <v>1.1816029338791074E-5</v>
      </c>
      <c r="O70">
        <f>(Calc1!N69+Calc1!N71)/2</f>
        <v>1.0944469017332532E-5</v>
      </c>
      <c r="P70">
        <f>(Calc1!O69+Calc1!O71)/2</f>
        <v>1.1575777741959607E-5</v>
      </c>
      <c r="Q70">
        <f>(Calc1!P69+Calc1!P71)/2</f>
        <v>1.0984500427123666E-5</v>
      </c>
      <c r="R70">
        <f>(Calc1!Q69+Calc1!Q71)/2</f>
        <v>1.1402429710835986E-5</v>
      </c>
      <c r="S70">
        <f>(Calc1!R69+Calc1!R71)/2</f>
        <v>1.1046861021317215E-5</v>
      </c>
      <c r="T70">
        <f>(Calc1!S69+Calc1!S71)/2</f>
        <v>1.1283293493496383E-5</v>
      </c>
      <c r="U70">
        <f>(Calc1!T69+Calc1!T71)/2</f>
        <v>1.1104763249504073E-5</v>
      </c>
      <c r="V70">
        <f>(Calc1!U69+Calc1!U71)/2</f>
        <v>1.1204420688866265E-5</v>
      </c>
    </row>
    <row r="71" spans="1:22" x14ac:dyDescent="0.25">
      <c r="A71">
        <f t="shared" si="2"/>
        <v>69</v>
      </c>
      <c r="C71">
        <f>(Calc1!B70+Calc1!B72)/2</f>
        <v>2E-3</v>
      </c>
      <c r="D71">
        <f>(Calc1!C70+Calc1!C72)/2</f>
        <v>1.0099108027750248E-3</v>
      </c>
      <c r="E71">
        <f>(Calc1!D70+Calc1!D72)/2</f>
        <v>5.6069786869545756E-4</v>
      </c>
      <c r="F71">
        <f>(Calc1!E70+Calc1!E72)/2</f>
        <v>6.0107825079074462E-4</v>
      </c>
      <c r="G71">
        <f>(Calc1!F70+Calc1!F72)/2</f>
        <v>4.8362895600206446E-4</v>
      </c>
      <c r="H71">
        <f>(Calc1!G70+Calc1!G72)/2</f>
        <v>5.1810195521784306E-4</v>
      </c>
      <c r="I71">
        <f>(Calc1!H70+Calc1!H72)/2</f>
        <v>4.61410554601586E-4</v>
      </c>
      <c r="J71">
        <f>(Calc1!I70+Calc1!I72)/2</f>
        <v>4.8649940503284206E-4</v>
      </c>
      <c r="K71">
        <f>(Calc1!J70+Calc1!J72)/2</f>
        <v>4.5298109496860582E-4</v>
      </c>
      <c r="L71">
        <f>(Calc1!K70+Calc1!K72)/2</f>
        <v>4.7219010760518343E-4</v>
      </c>
      <c r="M71">
        <f>(Calc1!L70+Calc1!L72)/2</f>
        <v>4.495559176834592E-4</v>
      </c>
      <c r="N71">
        <f>(Calc1!M70+Calc1!M72)/2</f>
        <v>4.6506779911814616E-4</v>
      </c>
      <c r="O71">
        <f>(Calc1!N70+Calc1!N72)/2</f>
        <v>4.4823406292647381E-4</v>
      </c>
      <c r="P71">
        <f>(Calc1!O70+Calc1!O72)/2</f>
        <v>4.6123808737437763E-4</v>
      </c>
      <c r="Q71">
        <f>(Calc1!P70+Calc1!P72)/2</f>
        <v>4.4784207647895219E-4</v>
      </c>
      <c r="R71">
        <f>(Calc1!Q70+Calc1!Q72)/2</f>
        <v>4.5902293184099565E-4</v>
      </c>
      <c r="S71">
        <f>(Calc1!R70+Calc1!R72)/2</f>
        <v>4.4786738480393759E-4</v>
      </c>
      <c r="T71">
        <f>(Calc1!S70+Calc1!S72)/2</f>
        <v>4.5764401872426313E-4</v>
      </c>
      <c r="U71">
        <f>(Calc1!T70+Calc1!T72)/2</f>
        <v>4.4807594994488787E-4</v>
      </c>
      <c r="V71">
        <f>(Calc1!U70+Calc1!U72)/2</f>
        <v>4.5672002156208391E-4</v>
      </c>
    </row>
    <row r="72" spans="1:22" x14ac:dyDescent="0.25">
      <c r="A72">
        <f t="shared" si="2"/>
        <v>70</v>
      </c>
      <c r="C72">
        <f>(Calc1!B71+Calc1!B73)/2</f>
        <v>2E-3</v>
      </c>
      <c r="D72">
        <f>(Calc1!C71+Calc1!C73)/2</f>
        <v>1.0099108027750248E-3</v>
      </c>
      <c r="E72">
        <f>(Calc1!D71+Calc1!D73)/2</f>
        <v>1.1228033575640818E-3</v>
      </c>
      <c r="F72">
        <f>(Calc1!E71+Calc1!E73)/2</f>
        <v>9.0125327423417495E-4</v>
      </c>
      <c r="G72">
        <f>(Calc1!F71+Calc1!F73)/2</f>
        <v>9.7149535630904928E-4</v>
      </c>
      <c r="H72">
        <f>(Calc1!G71+Calc1!G73)/2</f>
        <v>8.6285927371457932E-4</v>
      </c>
      <c r="I72">
        <f>(Calc1!H71+Calc1!H73)/2</f>
        <v>9.143817669997734E-4</v>
      </c>
      <c r="J72">
        <f>(Calc1!I71+Calc1!I73)/2</f>
        <v>8.4846827815180151E-4</v>
      </c>
      <c r="K72">
        <f>(Calc1!J71+Calc1!J73)/2</f>
        <v>8.886007017327467E-4</v>
      </c>
      <c r="L72">
        <f>(Calc1!K71+Calc1!K73)/2</f>
        <v>8.4281949969209952E-4</v>
      </c>
      <c r="M72">
        <f>(Calc1!L71+Calc1!L73)/2</f>
        <v>8.7572854499436885E-4</v>
      </c>
      <c r="N72">
        <f>(Calc1!M71+Calc1!M73)/2</f>
        <v>8.4081543076128099E-4</v>
      </c>
      <c r="O72">
        <f>(Calc1!N71+Calc1!N73)/2</f>
        <v>8.6873578338996567E-4</v>
      </c>
      <c r="P72">
        <f>(Calc1!O71+Calc1!O73)/2</f>
        <v>8.404016566204214E-4</v>
      </c>
      <c r="Q72">
        <f>(Calc1!P71+Calc1!P73)/2</f>
        <v>8.6461996263362023E-4</v>
      </c>
      <c r="R72">
        <f>(Calc1!Q71+Calc1!Q73)/2</f>
        <v>8.4068557785217538E-4</v>
      </c>
      <c r="S72">
        <f>(Calc1!R71+Calc1!R73)/2</f>
        <v>8.6199662329417297E-4</v>
      </c>
      <c r="T72">
        <f>(Calc1!S71+Calc1!S73)/2</f>
        <v>8.412627750470495E-4</v>
      </c>
      <c r="U72">
        <f>(Calc1!T71+Calc1!T73)/2</f>
        <v>8.6019005816264944E-4</v>
      </c>
      <c r="V72">
        <f>(Calc1!U71+Calc1!U73)/2</f>
        <v>8.419451730541193E-4</v>
      </c>
    </row>
    <row r="73" spans="1:22" x14ac:dyDescent="0.25">
      <c r="A73">
        <f t="shared" si="2"/>
        <v>71</v>
      </c>
      <c r="C73">
        <f>(Calc1!B72+Calc1!B74)/2</f>
        <v>2E-3</v>
      </c>
      <c r="D73">
        <f>(Calc1!C72+Calc1!C74)/2</f>
        <v>2E-3</v>
      </c>
      <c r="E73">
        <f>(Calc1!D72+Calc1!D74)/2</f>
        <v>1.6703332966670336E-3</v>
      </c>
      <c r="F73">
        <f>(Calc1!E72+Calc1!E74)/2</f>
        <v>1.7888959713691175E-3</v>
      </c>
      <c r="G73">
        <f>(Calc1!F72+Calc1!F74)/2</f>
        <v>1.6002957092237761E-3</v>
      </c>
      <c r="H73">
        <f>(Calc1!G72+Calc1!G74)/2</f>
        <v>1.6919120651744395E-3</v>
      </c>
      <c r="I73">
        <f>(Calc1!H72+Calc1!H74)/2</f>
        <v>1.5762966686735786E-3</v>
      </c>
      <c r="J73">
        <f>(Calc1!I72+Calc1!I74)/2</f>
        <v>1.6480196092212959E-3</v>
      </c>
      <c r="K73">
        <f>(Calc1!J72+Calc1!J74)/2</f>
        <v>1.5679744127999875E-3</v>
      </c>
      <c r="L73">
        <f>(Calc1!K72+Calc1!K74)/2</f>
        <v>1.6258871042835006E-3</v>
      </c>
      <c r="M73">
        <f>(Calc1!L72+Calc1!L74)/2</f>
        <v>1.5656211156225639E-3</v>
      </c>
      <c r="N73">
        <f>(Calc1!M72+Calc1!M74)/2</f>
        <v>1.6137335185562713E-3</v>
      </c>
      <c r="O73">
        <f>(Calc1!N72+Calc1!N74)/2</f>
        <v>1.5656440019653523E-3</v>
      </c>
      <c r="P73">
        <f>(Calc1!O72+Calc1!O74)/2</f>
        <v>1.6065203123762804E-3</v>
      </c>
      <c r="Q73">
        <f>(Calc1!P72+Calc1!P74)/2</f>
        <v>1.5665925575804602E-3</v>
      </c>
      <c r="R73">
        <f>(Calc1!Q72+Calc1!Q74)/2</f>
        <v>1.6019096034635182E-3</v>
      </c>
      <c r="S73">
        <f>(Calc1!R72+Calc1!R74)/2</f>
        <v>1.5678552234942422E-3</v>
      </c>
      <c r="T73">
        <f>(Calc1!S72+Calc1!S74)/2</f>
        <v>1.5987487633497377E-3</v>
      </c>
      <c r="U73">
        <f>(Calc1!T72+Calc1!T74)/2</f>
        <v>1.5691717814179688E-3</v>
      </c>
      <c r="V73">
        <f>(Calc1!U72+Calc1!U74)/2</f>
        <v>1.5964403583556086E-3</v>
      </c>
    </row>
    <row r="74" spans="1:22" x14ac:dyDescent="0.25">
      <c r="A74">
        <f t="shared" si="2"/>
        <v>72</v>
      </c>
      <c r="C74">
        <f>(Calc1!B73+Calc1!B75)/2</f>
        <v>2E-3</v>
      </c>
      <c r="D74">
        <f>(Calc1!C73+Calc1!C75)/2</f>
        <v>2E-3</v>
      </c>
      <c r="E74">
        <f>(Calc1!D73+Calc1!D75)/2</f>
        <v>2.2197778022219781E-3</v>
      </c>
      <c r="F74">
        <f>(Calc1!E73+Calc1!E75)/2</f>
        <v>2.081925236910703E-3</v>
      </c>
      <c r="G74">
        <f>(Calc1!F73+Calc1!F75)/2</f>
        <v>2.2026563665993098E-3</v>
      </c>
      <c r="H74">
        <f>(Calc1!G73+Calc1!G75)/2</f>
        <v>2.0863632464427039E-3</v>
      </c>
      <c r="I74">
        <f>(Calc1!H73+Calc1!H75)/2</f>
        <v>2.1847963980531609E-3</v>
      </c>
      <c r="J74">
        <f>(Calc1!I73+Calc1!I75)/2</f>
        <v>2.0899879475843909E-3</v>
      </c>
      <c r="K74">
        <f>(Calc1!J73+Calc1!J75)/2</f>
        <v>2.1727320244701643E-3</v>
      </c>
      <c r="L74">
        <f>(Calc1!K73+Calc1!K75)/2</f>
        <v>2.0938765452855356E-3</v>
      </c>
      <c r="M74">
        <f>(Calc1!L73+Calc1!L75)/2</f>
        <v>2.1645184193460204E-3</v>
      </c>
      <c r="N74">
        <f>(Calc1!M73+Calc1!M75)/2</f>
        <v>2.0975642516630477E-3</v>
      </c>
      <c r="O74">
        <f>(Calc1!N73+Calc1!N75)/2</f>
        <v>2.1586583545997306E-3</v>
      </c>
      <c r="P74">
        <f>(Calc1!O73+Calc1!O75)/2</f>
        <v>2.1008754393372019E-3</v>
      </c>
      <c r="Q74">
        <f>(Calc1!P73+Calc1!P75)/2</f>
        <v>2.1542696013759559E-3</v>
      </c>
      <c r="R74">
        <f>(Calc1!Q73+Calc1!Q75)/2</f>
        <v>2.1037867321129573E-3</v>
      </c>
      <c r="S74">
        <f>(Calc1!R73+Calc1!R75)/2</f>
        <v>2.1508389302629443E-3</v>
      </c>
      <c r="T74">
        <f>(Calc1!S73+Calc1!S75)/2</f>
        <v>2.1063314163932739E-3</v>
      </c>
      <c r="U74">
        <f>(Calc1!T73+Calc1!T75)/2</f>
        <v>2.1480609209027397E-3</v>
      </c>
      <c r="V74">
        <f>(Calc1!U73+Calc1!U75)/2</f>
        <v>2.1085577375652112E-3</v>
      </c>
    </row>
    <row r="75" spans="1:22" x14ac:dyDescent="0.25">
      <c r="A75">
        <f t="shared" si="2"/>
        <v>73</v>
      </c>
      <c r="C75">
        <f>(Calc1!B74+Calc1!B76)/2</f>
        <v>2E-3</v>
      </c>
      <c r="D75">
        <f>(Calc1!C74+Calc1!C76)/2</f>
        <v>2E-3</v>
      </c>
      <c r="E75">
        <f>(Calc1!D74+Calc1!D76)/2</f>
        <v>2.2197778022219781E-3</v>
      </c>
      <c r="F75">
        <f>(Calc1!E74+Calc1!E76)/2</f>
        <v>2.317168365616914E-3</v>
      </c>
      <c r="G75">
        <f>(Calc1!F74+Calc1!F76)/2</f>
        <v>2.313875499565376E-3</v>
      </c>
      <c r="H75">
        <f>(Calc1!G74+Calc1!G76)/2</f>
        <v>2.395802428645389E-3</v>
      </c>
      <c r="I75">
        <f>(Calc1!H74+Calc1!H76)/2</f>
        <v>2.3540236843942451E-3</v>
      </c>
      <c r="J75">
        <f>(Calc1!I74+Calc1!I76)/2</f>
        <v>2.4237802186596749E-3</v>
      </c>
      <c r="K75">
        <f>(Calc1!J74+Calc1!J76)/2</f>
        <v>2.3745212105576361E-3</v>
      </c>
      <c r="L75">
        <f>(Calc1!K74+Calc1!K76)/2</f>
        <v>2.4341837634034406E-3</v>
      </c>
      <c r="M75">
        <f>(Calc1!L74+Calc1!L76)/2</f>
        <v>2.3861548593431129E-3</v>
      </c>
      <c r="N75">
        <f>(Calc1!M74+Calc1!M76)/2</f>
        <v>2.4376075541838078E-3</v>
      </c>
      <c r="O75">
        <f>(Calc1!N74+Calc1!N76)/2</f>
        <v>2.393333634793147E-3</v>
      </c>
      <c r="P75">
        <f>(Calc1!O74+Calc1!O76)/2</f>
        <v>2.4381202716636605E-3</v>
      </c>
      <c r="Q75">
        <f>(Calc1!P74+Calc1!P76)/2</f>
        <v>2.3981129393750404E-3</v>
      </c>
      <c r="R75">
        <f>(Calc1!Q74+Calc1!Q76)/2</f>
        <v>2.4374210556772327E-3</v>
      </c>
      <c r="S75">
        <f>(Calc1!R74+Calc1!R76)/2</f>
        <v>2.4015177789202327E-3</v>
      </c>
      <c r="T75">
        <f>(Calc1!S74+Calc1!S76)/2</f>
        <v>2.4362536298180516E-3</v>
      </c>
      <c r="U75">
        <f>(Calc1!T74+Calc1!T76)/2</f>
        <v>2.4040871287865071E-3</v>
      </c>
      <c r="V75">
        <f>(Calc1!U74+Calc1!U76)/2</f>
        <v>2.4349503891623837E-3</v>
      </c>
    </row>
    <row r="76" spans="1:22" x14ac:dyDescent="0.25">
      <c r="A76">
        <f t="shared" si="2"/>
        <v>74</v>
      </c>
      <c r="C76">
        <f>(Calc1!B75+Calc1!B77)/2</f>
        <v>2E-3</v>
      </c>
      <c r="D76">
        <f>(Calc1!C75+Calc1!C77)/2</f>
        <v>2E-3</v>
      </c>
      <c r="E76">
        <f>(Calc1!D75+Calc1!D77)/2</f>
        <v>2.1098889011109891E-3</v>
      </c>
      <c r="F76">
        <f>(Calc1!E75+Calc1!E77)/2</f>
        <v>2.231467361708591E-3</v>
      </c>
      <c r="G76">
        <f>(Calc1!F75+Calc1!F77)/2</f>
        <v>2.2920455527044806E-3</v>
      </c>
      <c r="H76">
        <f>(Calc1!G75+Calc1!G77)/2</f>
        <v>2.3179724353938466E-3</v>
      </c>
      <c r="I76">
        <f>(Calc1!H75+Calc1!H77)/2</f>
        <v>2.3732359751821607E-3</v>
      </c>
      <c r="J76">
        <f>(Calc1!I75+Calc1!I77)/2</f>
        <v>2.3599741036750346E-3</v>
      </c>
      <c r="K76">
        <f>(Calc1!J75+Calc1!J77)/2</f>
        <v>2.4105175731595633E-3</v>
      </c>
      <c r="L76">
        <f>(Calc1!K75+Calc1!K77)/2</f>
        <v>2.3819263601642993E-3</v>
      </c>
      <c r="M76">
        <f>(Calc1!L75+Calc1!L77)/2</f>
        <v>2.4278934514136074E-3</v>
      </c>
      <c r="N76">
        <f>(Calc1!M75+Calc1!M77)/2</f>
        <v>2.394212242170179E-3</v>
      </c>
      <c r="O76">
        <f>(Calc1!N75+Calc1!N77)/2</f>
        <v>2.4358375638680553E-3</v>
      </c>
      <c r="P76">
        <f>(Calc1!O75+Calc1!O77)/2</f>
        <v>2.4015809447256019E-3</v>
      </c>
      <c r="Q76">
        <f>(Calc1!P75+Calc1!P77)/2</f>
        <v>2.4391887137322592E-3</v>
      </c>
      <c r="R76">
        <f>(Calc1!Q75+Calc1!Q77)/2</f>
        <v>2.4063252322814137E-3</v>
      </c>
      <c r="S76">
        <f>(Calc1!R75+Calc1!R77)/2</f>
        <v>2.4402711438548876E-3</v>
      </c>
      <c r="T76">
        <f>(Calc1!S75+Calc1!S77)/2</f>
        <v>2.4096007080833095E-3</v>
      </c>
      <c r="U76">
        <f>(Calc1!T75+Calc1!T77)/2</f>
        <v>2.4402356940226972E-3</v>
      </c>
      <c r="V76">
        <f>(Calc1!U75+Calc1!U77)/2</f>
        <v>2.412012110835329E-3</v>
      </c>
    </row>
    <row r="77" spans="1:22" x14ac:dyDescent="0.25">
      <c r="A77">
        <f t="shared" si="2"/>
        <v>75</v>
      </c>
      <c r="C77">
        <f>(Calc1!B76+Calc1!B78)/2</f>
        <v>2E-3</v>
      </c>
      <c r="D77">
        <f>(Calc1!C76+Calc1!C78)/2</f>
        <v>2E-3</v>
      </c>
      <c r="E77">
        <f>(Calc1!D76+Calc1!D78)/2</f>
        <v>2.1098889011109891E-3</v>
      </c>
      <c r="F77">
        <f>(Calc1!E76+Calc1!E78)/2</f>
        <v>2.1183093447672162E-3</v>
      </c>
      <c r="G77">
        <f>(Calc1!F76+Calc1!F78)/2</f>
        <v>2.203631471903016E-3</v>
      </c>
      <c r="H77">
        <f>(Calc1!G76+Calc1!G78)/2</f>
        <v>2.2202334956397335E-3</v>
      </c>
      <c r="I77">
        <f>(Calc1!H76+Calc1!H78)/2</f>
        <v>2.253873828089596E-3</v>
      </c>
      <c r="J77">
        <f>(Calc1!I76+Calc1!I78)/2</f>
        <v>2.2749168000703712E-3</v>
      </c>
      <c r="K77">
        <f>(Calc1!J76+Calc1!J78)/2</f>
        <v>2.2803047452846039E-3</v>
      </c>
      <c r="L77">
        <f>(Calc1!K76+Calc1!K78)/2</f>
        <v>2.3032119475081894E-3</v>
      </c>
      <c r="M77">
        <f>(Calc1!L76+Calc1!L78)/2</f>
        <v>2.2945169094317295E-3</v>
      </c>
      <c r="N77">
        <f>(Calc1!M76+Calc1!M78)/2</f>
        <v>2.3177892831370921E-3</v>
      </c>
      <c r="O77">
        <f>(Calc1!N76+Calc1!N78)/2</f>
        <v>2.3024843450639427E-3</v>
      </c>
      <c r="P77">
        <f>(Calc1!O76+Calc1!O78)/2</f>
        <v>2.325232937996179E-3</v>
      </c>
      <c r="Q77">
        <f>(Calc1!P76+Calc1!P78)/2</f>
        <v>2.307198598210736E-3</v>
      </c>
      <c r="R77">
        <f>(Calc1!Q76+Calc1!Q78)/2</f>
        <v>2.3289198667608103E-3</v>
      </c>
      <c r="S77">
        <f>(Calc1!R76+Calc1!R78)/2</f>
        <v>2.3101734204522169E-3</v>
      </c>
      <c r="T77">
        <f>(Calc1!S76+Calc1!S78)/2</f>
        <v>2.3306048064843949E-3</v>
      </c>
      <c r="U77">
        <f>(Calc1!T76+Calc1!T78)/2</f>
        <v>2.312188737253318E-3</v>
      </c>
      <c r="V77">
        <f>(Calc1!U76+Calc1!U78)/2</f>
        <v>2.3312166527429193E-3</v>
      </c>
    </row>
    <row r="78" spans="1:22" x14ac:dyDescent="0.25">
      <c r="A78">
        <f t="shared" si="2"/>
        <v>76</v>
      </c>
      <c r="C78">
        <f>(Calc1!B77+Calc1!B79)/2</f>
        <v>2E-3</v>
      </c>
      <c r="D78">
        <f>(Calc1!C77+Calc1!C79)/2</f>
        <v>2E-3</v>
      </c>
      <c r="E78">
        <f>(Calc1!D77+Calc1!D79)/2</f>
        <v>2E-3</v>
      </c>
      <c r="F78">
        <f>(Calc1!E77+Calc1!E79)/2</f>
        <v>2.0326083408588932E-3</v>
      </c>
      <c r="G78">
        <f>(Calc1!F77+Calc1!F79)/2</f>
        <v>2.0286940356622927E-3</v>
      </c>
      <c r="H78">
        <f>(Calc1!G77+Calc1!G79)/2</f>
        <v>2.0622315920741097E-3</v>
      </c>
      <c r="I78">
        <f>(Calc1!H77+Calc1!H79)/2</f>
        <v>2.0601045246628419E-3</v>
      </c>
      <c r="J78">
        <f>(Calc1!I77+Calc1!I79)/2</f>
        <v>2.0790939947013046E-3</v>
      </c>
      <c r="K78">
        <f>(Calc1!J77+Calc1!J79)/2</f>
        <v>2.0812632077544485E-3</v>
      </c>
      <c r="L78">
        <f>(Calc1!K77+Calc1!K79)/2</f>
        <v>2.0881760943407251E-3</v>
      </c>
      <c r="M78">
        <f>(Calc1!L77+Calc1!L79)/2</f>
        <v>2.0939364035964967E-3</v>
      </c>
      <c r="N78">
        <f>(Calc1!M77+Calc1!M79)/2</f>
        <v>2.0930852994212445E-3</v>
      </c>
      <c r="O78">
        <f>(Calc1!N77+Calc1!N79)/2</f>
        <v>2.1012323540062819E-3</v>
      </c>
      <c r="P78">
        <f>(Calc1!O77+Calc1!O79)/2</f>
        <v>2.0958297531726506E-3</v>
      </c>
      <c r="Q78">
        <f>(Calc1!P77+Calc1!P79)/2</f>
        <v>2.1053343562073387E-3</v>
      </c>
      <c r="R78">
        <f>(Calc1!Q77+Calc1!Q79)/2</f>
        <v>2.0974564433675295E-3</v>
      </c>
      <c r="S78">
        <f>(Calc1!R77+Calc1!R79)/2</f>
        <v>2.107572817534085E-3</v>
      </c>
      <c r="T78">
        <f>(Calc1!S77+Calc1!S79)/2</f>
        <v>2.0985021482408574E-3</v>
      </c>
      <c r="U78">
        <f>(Calc1!T77+Calc1!T79)/2</f>
        <v>2.108728366210785E-3</v>
      </c>
      <c r="V78">
        <f>(Calc1!U77+Calc1!U79)/2</f>
        <v>2.0992410431984964E-3</v>
      </c>
    </row>
    <row r="79" spans="1:22" x14ac:dyDescent="0.25">
      <c r="A79">
        <f t="shared" si="2"/>
        <v>77</v>
      </c>
      <c r="C79">
        <f>(Calc1!B78+Calc1!B80)/2</f>
        <v>2E-3</v>
      </c>
      <c r="D79">
        <f>(Calc1!C78+Calc1!C80)/2</f>
        <v>2E-3</v>
      </c>
      <c r="E79">
        <f>(Calc1!D78+Calc1!D80)/2</f>
        <v>2E-3</v>
      </c>
      <c r="F79">
        <f>(Calc1!E78+Calc1!E80)/2</f>
        <v>1.9782611060940713E-3</v>
      </c>
      <c r="G79">
        <f>(Calc1!F78+Calc1!F80)/2</f>
        <v>1.9862533849852046E-3</v>
      </c>
      <c r="H79">
        <f>(Calc1!G78+Calc1!G80)/2</f>
        <v>1.9655312376063829E-3</v>
      </c>
      <c r="I79">
        <f>(Calc1!H78+Calc1!H80)/2</f>
        <v>1.9746264706820681E-3</v>
      </c>
      <c r="J79">
        <f>(Calc1!I78+Calc1!I80)/2</f>
        <v>1.9631776601761468E-3</v>
      </c>
      <c r="K79">
        <f>(Calc1!J78+Calc1!J80)/2</f>
        <v>1.9681290285815129E-3</v>
      </c>
      <c r="L79">
        <f>(Calc1!K78+Calc1!K80)/2</f>
        <v>1.9640797529983547E-3</v>
      </c>
      <c r="M79">
        <f>(Calc1!L78+Calc1!L80)/2</f>
        <v>1.9643914987502367E-3</v>
      </c>
      <c r="N79">
        <f>(Calc1!M78+Calc1!M80)/2</f>
        <v>1.9655331867207727E-3</v>
      </c>
      <c r="O79">
        <f>(Calc1!N78+Calc1!N80)/2</f>
        <v>1.9621901984000576E-3</v>
      </c>
      <c r="P79">
        <f>(Calc1!O78+Calc1!O80)/2</f>
        <v>1.9667530690122741E-3</v>
      </c>
      <c r="Q79">
        <f>(Calc1!P78+Calc1!P80)/2</f>
        <v>1.9609030426627986E-3</v>
      </c>
      <c r="R79">
        <f>(Calc1!Q78+Calc1!Q80)/2</f>
        <v>1.9675924316269974E-3</v>
      </c>
      <c r="S79">
        <f>(Calc1!R78+Calc1!R80)/2</f>
        <v>1.9601849838726793E-3</v>
      </c>
      <c r="T79">
        <f>(Calc1!S78+Calc1!S80)/2</f>
        <v>1.9680923416738024E-3</v>
      </c>
      <c r="U79">
        <f>(Calc1!T78+Calc1!T80)/2</f>
        <v>1.9598303022509249E-3</v>
      </c>
      <c r="V79">
        <f>(Calc1!U78+Calc1!U80)/2</f>
        <v>1.9683336490079403E-3</v>
      </c>
    </row>
    <row r="80" spans="1:22" x14ac:dyDescent="0.25">
      <c r="A80">
        <f t="shared" si="2"/>
        <v>78</v>
      </c>
      <c r="C80">
        <f>(Calc1!B79+Calc1!B81)/2</f>
        <v>2E-3</v>
      </c>
      <c r="D80">
        <f>(Calc1!C79+Calc1!C81)/2</f>
        <v>2E-3</v>
      </c>
      <c r="E80">
        <f>(Calc1!D79+Calc1!D81)/2</f>
        <v>2E-3</v>
      </c>
      <c r="F80">
        <f>(Calc1!E79+Calc1!E81)/2</f>
        <v>1.9782611060940713E-3</v>
      </c>
      <c r="G80">
        <f>(Calc1!F79+Calc1!F81)/2</f>
        <v>1.9647224166116075E-3</v>
      </c>
      <c r="H80">
        <f>(Calc1!G79+Calc1!G81)/2</f>
        <v>1.9498569905030071E-3</v>
      </c>
      <c r="I80">
        <f>(Calc1!H79+Calc1!H81)/2</f>
        <v>1.9326429623449828E-3</v>
      </c>
      <c r="J80">
        <f>(Calc1!I79+Calc1!I81)/2</f>
        <v>1.9286243476996116E-3</v>
      </c>
      <c r="K80">
        <f>(Calc1!J79+Calc1!J81)/2</f>
        <v>1.9146942116504821E-3</v>
      </c>
      <c r="L80">
        <f>(Calc1!K79+Calc1!K81)/2</f>
        <v>1.9151124127814022E-3</v>
      </c>
      <c r="M80">
        <f>(Calc1!L79+Calc1!L81)/2</f>
        <v>1.9054351546483835E-3</v>
      </c>
      <c r="N80">
        <f>(Calc1!M79+Calc1!M81)/2</f>
        <v>1.9068023621775074E-3</v>
      </c>
      <c r="O80">
        <f>(Calc1!N79+Calc1!N81)/2</f>
        <v>1.9007920155778009E-3</v>
      </c>
      <c r="P80">
        <f>(Calc1!O79+Calc1!O81)/2</f>
        <v>1.9017150526653944E-3</v>
      </c>
      <c r="Q80">
        <f>(Calc1!P79+Calc1!P81)/2</f>
        <v>1.8985077796104997E-3</v>
      </c>
      <c r="R80">
        <f>(Calc1!Q79+Calc1!Q81)/2</f>
        <v>1.8985900136075525E-3</v>
      </c>
      <c r="S80">
        <f>(Calc1!R79+Calc1!R81)/2</f>
        <v>1.8974074388833401E-3</v>
      </c>
      <c r="T80">
        <f>(Calc1!S79+Calc1!S81)/2</f>
        <v>1.8966624571931773E-3</v>
      </c>
      <c r="U80">
        <f>(Calc1!T79+Calc1!T81)/2</f>
        <v>1.896890165259439E-3</v>
      </c>
      <c r="V80">
        <f>(Calc1!U79+Calc1!U81)/2</f>
        <v>1.8954725625330224E-3</v>
      </c>
    </row>
    <row r="81" spans="1:22" x14ac:dyDescent="0.25">
      <c r="A81">
        <f t="shared" si="2"/>
        <v>79</v>
      </c>
      <c r="C81">
        <f>(Calc1!B80+Calc1!B82)/2</f>
        <v>2E-3</v>
      </c>
      <c r="D81">
        <f>(Calc1!C80+Calc1!C82)/2</f>
        <v>2E-3</v>
      </c>
      <c r="E81">
        <f>(Calc1!D80+Calc1!D82)/2</f>
        <v>2E-3</v>
      </c>
      <c r="F81">
        <f>(Calc1!E80+Calc1!E82)/2</f>
        <v>1.9891305530470357E-3</v>
      </c>
      <c r="G81">
        <f>(Calc1!F80+Calc1!F82)/2</f>
        <v>1.9753173275405683E-3</v>
      </c>
      <c r="H81">
        <f>(Calc1!G80+Calc1!G82)/2</f>
        <v>1.9612543487045244E-3</v>
      </c>
      <c r="I81">
        <f>(Calc1!H80+Calc1!H82)/2</f>
        <v>1.9478458423783803E-3</v>
      </c>
      <c r="J81">
        <f>(Calc1!I80+Calc1!I82)/2</f>
        <v>1.9357308974863809E-3</v>
      </c>
      <c r="K81">
        <f>(Calc1!J80+Calc1!J82)/2</f>
        <v>1.9282034106515352E-3</v>
      </c>
      <c r="L81">
        <f>(Calc1!K80+Calc1!K82)/2</f>
        <v>1.9190599676343974E-3</v>
      </c>
      <c r="M81">
        <f>(Calc1!L80+Calc1!L82)/2</f>
        <v>1.9154774274060538E-3</v>
      </c>
      <c r="N81">
        <f>(Calc1!M80+Calc1!M82)/2</f>
        <v>1.9091954387582511E-3</v>
      </c>
      <c r="O81">
        <f>(Calc1!N80+Calc1!N82)/2</f>
        <v>1.9074923279345638E-3</v>
      </c>
      <c r="P81">
        <f>(Calc1!O80+Calc1!O82)/2</f>
        <v>1.9035912305810014E-3</v>
      </c>
      <c r="Q81">
        <f>(Calc1!P80+Calc1!P82)/2</f>
        <v>1.9025264831557635E-3</v>
      </c>
      <c r="R81">
        <f>(Calc1!Q80+Calc1!Q82)/2</f>
        <v>1.9004752946179767E-3</v>
      </c>
      <c r="S81">
        <f>(Calc1!R80+Calc1!R82)/2</f>
        <v>1.8994386391157562E-3</v>
      </c>
      <c r="T81">
        <f>(Calc1!S80+Calc1!S82)/2</f>
        <v>1.8987671715893699E-3</v>
      </c>
      <c r="U81">
        <f>(Calc1!T80+Calc1!T82)/2</f>
        <v>1.8975137136898396E-3</v>
      </c>
      <c r="V81">
        <f>(Calc1!U80+Calc1!U82)/2</f>
        <v>1.8978400038342823E-3</v>
      </c>
    </row>
    <row r="82" spans="1:22" x14ac:dyDescent="0.25">
      <c r="A82">
        <f t="shared" si="2"/>
        <v>80</v>
      </c>
      <c r="C82">
        <f>(Calc1!B81+Calc1!B83)/2</f>
        <v>2E-3</v>
      </c>
      <c r="D82">
        <f>(Calc1!C81+Calc1!C83)/2</f>
        <v>2E-3</v>
      </c>
      <c r="E82">
        <f>(Calc1!D81+Calc1!D83)/2</f>
        <v>2E-3</v>
      </c>
      <c r="F82">
        <f>(Calc1!E81+Calc1!E83)/2</f>
        <v>1.9891305530470357E-3</v>
      </c>
      <c r="G82">
        <f>(Calc1!F81+Calc1!F83)/2</f>
        <v>1.9861407067821371E-3</v>
      </c>
      <c r="H82">
        <f>(Calc1!G81+Calc1!G83)/2</f>
        <v>1.9717727404156785E-3</v>
      </c>
      <c r="I82">
        <f>(Calc1!H81+Calc1!H83)/2</f>
        <v>1.9658432270335761E-3</v>
      </c>
      <c r="J82">
        <f>(Calc1!I81+Calc1!I83)/2</f>
        <v>1.9560268291483754E-3</v>
      </c>
      <c r="K82">
        <f>(Calc1!J81+Calc1!J83)/2</f>
        <v>1.9490008869411765E-3</v>
      </c>
      <c r="L82">
        <f>(Calc1!K81+Calc1!K83)/2</f>
        <v>1.9444740559757441E-3</v>
      </c>
      <c r="M82">
        <f>(Calc1!L81+Calc1!L83)/2</f>
        <v>1.9376640446371765E-3</v>
      </c>
      <c r="N82">
        <f>(Calc1!M81+Calc1!M83)/2</f>
        <v>1.9366793943850998E-3</v>
      </c>
      <c r="O82">
        <f>(Calc1!N81+Calc1!N83)/2</f>
        <v>1.9306721291767713E-3</v>
      </c>
      <c r="P82">
        <f>(Calc1!O81+Calc1!O83)/2</f>
        <v>1.9315886151261208E-3</v>
      </c>
      <c r="Q82">
        <f>(Calc1!P81+Calc1!P83)/2</f>
        <v>1.9265600350537326E-3</v>
      </c>
      <c r="R82">
        <f>(Calc1!Q81+Calc1!Q83)/2</f>
        <v>1.9282929812969238E-3</v>
      </c>
      <c r="S82">
        <f>(Calc1!R81+Calc1!R83)/2</f>
        <v>1.9242241575566986E-3</v>
      </c>
      <c r="T82">
        <f>(Calc1!S81+Calc1!S83)/2</f>
        <v>1.9261520163503265E-3</v>
      </c>
      <c r="U82">
        <f>(Calc1!T81+Calc1!T83)/2</f>
        <v>1.9229429868175333E-3</v>
      </c>
      <c r="V82">
        <f>(Calc1!U81+Calc1!U83)/2</f>
        <v>1.9247466129037986E-3</v>
      </c>
    </row>
    <row r="83" spans="1:22" x14ac:dyDescent="0.25">
      <c r="A83">
        <f t="shared" si="2"/>
        <v>81</v>
      </c>
      <c r="C83">
        <f>(Calc1!B82+Calc1!B84)/2</f>
        <v>2E-3</v>
      </c>
      <c r="D83">
        <f>(Calc1!C82+Calc1!C84)/2</f>
        <v>2E-3</v>
      </c>
      <c r="E83">
        <f>(Calc1!D82+Calc1!D84)/2</f>
        <v>2E-3</v>
      </c>
      <c r="F83">
        <f>(Calc1!E82+Calc1!E84)/2</f>
        <v>2E-3</v>
      </c>
      <c r="G83">
        <f>(Calc1!F82+Calc1!F84)/2</f>
        <v>1.9967356177110983E-3</v>
      </c>
      <c r="H83">
        <f>(Calc1!G82+Calc1!G84)/2</f>
        <v>1.9964909889012943E-3</v>
      </c>
      <c r="I83">
        <f>(Calc1!H82+Calc1!H84)/2</f>
        <v>1.9914185009964544E-3</v>
      </c>
      <c r="J83">
        <f>(Calc1!I82+Calc1!I84)/2</f>
        <v>1.990533553425807E-3</v>
      </c>
      <c r="K83">
        <f>(Calc1!J82+Calc1!J84)/2</f>
        <v>1.9864164028005728E-3</v>
      </c>
      <c r="L83">
        <f>(Calc1!K82+Calc1!K84)/2</f>
        <v>1.9848277110330759E-3</v>
      </c>
      <c r="M83">
        <f>(Calc1!L82+Calc1!L84)/2</f>
        <v>1.9825795876770805E-3</v>
      </c>
      <c r="N83">
        <f>(Calc1!M82+Calc1!M84)/2</f>
        <v>1.9805213517219691E-3</v>
      </c>
      <c r="O83">
        <f>(Calc1!N82+Calc1!N84)/2</f>
        <v>1.9798707744457722E-3</v>
      </c>
      <c r="P83">
        <f>(Calc1!O82+Calc1!O84)/2</f>
        <v>1.9776296500666887E-3</v>
      </c>
      <c r="Q83">
        <f>(Calc1!P82+Calc1!P84)/2</f>
        <v>1.9780202276762728E-3</v>
      </c>
      <c r="R83">
        <f>(Calc1!Q82+Calc1!Q84)/2</f>
        <v>1.9758185140968543E-3</v>
      </c>
      <c r="S83">
        <f>(Calc1!R82+Calc1!R84)/2</f>
        <v>1.9767655667942974E-3</v>
      </c>
      <c r="T83">
        <f>(Calc1!S82+Calc1!S84)/2</f>
        <v>1.9747423565609295E-3</v>
      </c>
      <c r="U83">
        <f>(Calc1!T82+Calc1!T84)/2</f>
        <v>1.9759092841973381E-3</v>
      </c>
      <c r="V83">
        <f>(Calc1!U82+Calc1!U84)/2</f>
        <v>1.9741357304619771E-3</v>
      </c>
    </row>
    <row r="84" spans="1:22" x14ac:dyDescent="0.25">
      <c r="A84">
        <f t="shared" si="2"/>
        <v>82</v>
      </c>
      <c r="C84">
        <f>(Calc1!B83+Calc1!B85)/2</f>
        <v>2E-3</v>
      </c>
      <c r="D84">
        <f>(Calc1!C83+Calc1!C85)/2</f>
        <v>2E-3</v>
      </c>
      <c r="E84">
        <f>(Calc1!D83+Calc1!D85)/2</f>
        <v>2E-3</v>
      </c>
      <c r="F84">
        <f>(Calc1!E83+Calc1!E85)/2</f>
        <v>2E-3</v>
      </c>
      <c r="G84">
        <f>(Calc1!F83+Calc1!F85)/2</f>
        <v>2.0021762548592678E-3</v>
      </c>
      <c r="H84">
        <f>(Calc1!G83+Calc1!G85)/2</f>
        <v>2.0017946406424483E-3</v>
      </c>
      <c r="I84">
        <f>(Calc1!H83+Calc1!H85)/2</f>
        <v>2.0048983984178172E-3</v>
      </c>
      <c r="J84">
        <f>(Calc1!I83+Calc1!I85)/2</f>
        <v>2.0043655340033161E-3</v>
      </c>
      <c r="K84">
        <f>(Calc1!J83+Calc1!J85)/2</f>
        <v>2.0066287262740087E-3</v>
      </c>
      <c r="L84">
        <f>(Calc1!K83+Calc1!K85)/2</f>
        <v>2.006440323268304E-3</v>
      </c>
      <c r="M84">
        <f>(Calc1!L83+Calc1!L85)/2</f>
        <v>2.0074274517930925E-3</v>
      </c>
      <c r="N84">
        <f>(Calc1!M83+Calc1!M85)/2</f>
        <v>2.007790297571841E-3</v>
      </c>
      <c r="O84">
        <f>(Calc1!N83+Calc1!N85)/2</f>
        <v>2.007734266237942E-3</v>
      </c>
      <c r="P84">
        <f>(Calc1!O83+Calc1!O85)/2</f>
        <v>2.0085821760326993E-3</v>
      </c>
      <c r="Q84">
        <f>(Calc1!P83+Calc1!P85)/2</f>
        <v>2.0078447847449556E-3</v>
      </c>
      <c r="R84">
        <f>(Calc1!Q83+Calc1!Q85)/2</f>
        <v>2.0090064520339964E-3</v>
      </c>
      <c r="S84">
        <f>(Calc1!R83+Calc1!R85)/2</f>
        <v>2.0079001753975576E-3</v>
      </c>
      <c r="T84">
        <f>(Calc1!S83+Calc1!S85)/2</f>
        <v>2.0092037497755027E-3</v>
      </c>
      <c r="U84">
        <f>(Calc1!T83+Calc1!T85)/2</f>
        <v>2.0079542921159228E-3</v>
      </c>
      <c r="V84">
        <f>(Calc1!U83+Calc1!U85)/2</f>
        <v>2.0092667539381966E-3</v>
      </c>
    </row>
    <row r="85" spans="1:22" x14ac:dyDescent="0.25">
      <c r="A85">
        <f t="shared" si="2"/>
        <v>83</v>
      </c>
      <c r="C85">
        <f>(Calc1!B84+Calc1!B86)/2</f>
        <v>2E-3</v>
      </c>
      <c r="D85">
        <f>(Calc1!C84+Calc1!C86)/2</f>
        <v>2E-3</v>
      </c>
      <c r="E85">
        <f>(Calc1!D84+Calc1!D86)/2</f>
        <v>2E-3</v>
      </c>
      <c r="F85">
        <f>(Calc1!E84+Calc1!E86)/2</f>
        <v>2E-3</v>
      </c>
      <c r="G85">
        <f>(Calc1!F84+Calc1!F86)/2</f>
        <v>2.0021762548592678E-3</v>
      </c>
      <c r="H85">
        <f>(Calc1!G84+Calc1!G86)/2</f>
        <v>2.0039734410025344E-3</v>
      </c>
      <c r="I85">
        <f>(Calc1!H84+Calc1!H86)/2</f>
        <v>2.0069153350695374E-3</v>
      </c>
      <c r="J85">
        <f>(Calc1!I84+Calc1!I86)/2</f>
        <v>2.0101568718103946E-3</v>
      </c>
      <c r="K85">
        <f>(Calc1!J84+Calc1!J86)/2</f>
        <v>2.0122857091012156E-3</v>
      </c>
      <c r="L85">
        <f>(Calc1!K84+Calc1!K86)/2</f>
        <v>2.0156038650184296E-3</v>
      </c>
      <c r="M85">
        <f>(Calc1!L84+Calc1!L86)/2</f>
        <v>2.0168301751507783E-3</v>
      </c>
      <c r="N85">
        <f>(Calc1!M84+Calc1!M86)/2</f>
        <v>2.0194603970342703E-3</v>
      </c>
      <c r="O85">
        <f>(Calc1!N84+Calc1!N86)/2</f>
        <v>2.0201769025985257E-3</v>
      </c>
      <c r="P85">
        <f>(Calc1!O84+Calc1!O86)/2</f>
        <v>2.0219509726889127E-3</v>
      </c>
      <c r="Q85">
        <f>(Calc1!P84+Calc1!P86)/2</f>
        <v>2.0224710175949269E-3</v>
      </c>
      <c r="R85">
        <f>(Calc1!Q84+Calc1!Q86)/2</f>
        <v>2.0234944826377386E-3</v>
      </c>
      <c r="S85">
        <f>(Calc1!R84+Calc1!R86)/2</f>
        <v>2.0239785951499628E-3</v>
      </c>
      <c r="T85">
        <f>(Calc1!S84+Calc1!S86)/2</f>
        <v>2.0244364340815234E-3</v>
      </c>
      <c r="U85">
        <f>(Calc1!T84+Calc1!T86)/2</f>
        <v>2.0249408568711351E-3</v>
      </c>
      <c r="V85">
        <f>(Calc1!U84+Calc1!U86)/2</f>
        <v>2.0250121425717223E-3</v>
      </c>
    </row>
    <row r="86" spans="1:22" x14ac:dyDescent="0.25">
      <c r="A86">
        <f t="shared" si="2"/>
        <v>84</v>
      </c>
      <c r="C86">
        <f>(Calc1!B85+Calc1!B87)/2</f>
        <v>2E-3</v>
      </c>
      <c r="D86">
        <f>(Calc1!C85+Calc1!C87)/2</f>
        <v>2E-3</v>
      </c>
      <c r="E86">
        <f>(Calc1!D85+Calc1!D87)/2</f>
        <v>2E-3</v>
      </c>
      <c r="F86">
        <f>(Calc1!E85+Calc1!E87)/2</f>
        <v>2E-3</v>
      </c>
      <c r="G86">
        <f>(Calc1!F85+Calc1!F87)/2</f>
        <v>2.0010881274296339E-3</v>
      </c>
      <c r="H86">
        <f>(Calc1!G85+Calc1!G87)/2</f>
        <v>2.0026942741624325E-3</v>
      </c>
      <c r="I86">
        <f>(Calc1!H85+Calc1!H87)/2</f>
        <v>2.0049880718944245E-3</v>
      </c>
      <c r="J86">
        <f>(Calc1!I85+Calc1!I87)/2</f>
        <v>2.0076034285807266E-3</v>
      </c>
      <c r="K86">
        <f>(Calc1!J85+Calc1!J87)/2</f>
        <v>2.0103357148502318E-3</v>
      </c>
      <c r="L86">
        <f>(Calc1!K85+Calc1!K87)/2</f>
        <v>2.0127291411125483E-3</v>
      </c>
      <c r="M86">
        <f>(Calc1!L85+Calc1!L87)/2</f>
        <v>2.015228518459743E-3</v>
      </c>
      <c r="N86">
        <f>(Calc1!M85+Calc1!M87)/2</f>
        <v>2.0169807468524972E-3</v>
      </c>
      <c r="O86">
        <f>(Calc1!N85+Calc1!N87)/2</f>
        <v>2.0189370783105587E-3</v>
      </c>
      <c r="P86">
        <f>(Calc1!O85+Calc1!O87)/2</f>
        <v>2.0201335660982203E-3</v>
      </c>
      <c r="Q86">
        <f>(Calc1!P85+Calc1!P87)/2</f>
        <v>2.0214961635885769E-3</v>
      </c>
      <c r="R86">
        <f>(Calc1!Q85+Calc1!Q87)/2</f>
        <v>2.0223313604113766E-3</v>
      </c>
      <c r="S86">
        <f>(Calc1!R85+Calc1!R87)/2</f>
        <v>2.0231754413903747E-3</v>
      </c>
      <c r="T86">
        <f>(Calc1!S85+Calc1!S87)/2</f>
        <v>2.0238066423937636E-3</v>
      </c>
      <c r="U86">
        <f>(Calc1!T85+Calc1!T87)/2</f>
        <v>2.024248052542317E-3</v>
      </c>
      <c r="V86">
        <f>(Calc1!U85+Calc1!U87)/2</f>
        <v>2.0247717720957448E-3</v>
      </c>
    </row>
    <row r="87" spans="1:22" x14ac:dyDescent="0.25">
      <c r="A87">
        <f t="shared" si="2"/>
        <v>85</v>
      </c>
      <c r="C87">
        <f>(Calc1!B86+Calc1!B88)/2</f>
        <v>2E-3</v>
      </c>
      <c r="D87">
        <f>(Calc1!C86+Calc1!C88)/2</f>
        <v>2E-3</v>
      </c>
      <c r="E87">
        <f>(Calc1!D86+Calc1!D88)/2</f>
        <v>2E-3</v>
      </c>
      <c r="F87">
        <f>(Calc1!E86+Calc1!E88)/2</f>
        <v>2E-3</v>
      </c>
      <c r="G87">
        <f>(Calc1!F86+Calc1!F88)/2</f>
        <v>2.0010881274296339E-3</v>
      </c>
      <c r="H87">
        <f>(Calc1!G86+Calc1!G88)/2</f>
        <v>2.0016055695522179E-3</v>
      </c>
      <c r="I87">
        <f>(Calc1!H86+Calc1!H88)/2</f>
        <v>2.0037075017805654E-3</v>
      </c>
      <c r="J87">
        <f>(Calc1!I86+Calc1!I88)/2</f>
        <v>2.0049922278492461E-3</v>
      </c>
      <c r="K87">
        <f>(Calc1!J86+Calc1!J88)/2</f>
        <v>2.0071136599322317E-3</v>
      </c>
      <c r="L87">
        <f>(Calc1!K86+Calc1!K88)/2</f>
        <v>2.0088865634224455E-3</v>
      </c>
      <c r="M87">
        <f>(Calc1!L86+Calc1!L88)/2</f>
        <v>2.010415887487964E-3</v>
      </c>
      <c r="N87">
        <f>(Calc1!M86+Calc1!M88)/2</f>
        <v>2.0122718715121649E-3</v>
      </c>
      <c r="O87">
        <f>(Calc1!N86+Calc1!N88)/2</f>
        <v>2.0131497654715929E-3</v>
      </c>
      <c r="P87">
        <f>(Calc1!O86+Calc1!O88)/2</f>
        <v>2.0148139818114289E-3</v>
      </c>
      <c r="Q87">
        <f>(Calc1!P86+Calc1!P88)/2</f>
        <v>2.0152193198320826E-3</v>
      </c>
      <c r="R87">
        <f>(Calc1!Q86+Calc1!Q88)/2</f>
        <v>2.0165698986037064E-3</v>
      </c>
      <c r="S87">
        <f>(Calc1!R86+Calc1!R88)/2</f>
        <v>2.0167051132275711E-3</v>
      </c>
      <c r="T87">
        <f>(Calc1!S86+Calc1!S88)/2</f>
        <v>2.017721715412717E-3</v>
      </c>
      <c r="U87">
        <f>(Calc1!T86+Calc1!T88)/2</f>
        <v>2.0177375440656622E-3</v>
      </c>
      <c r="V87">
        <f>(Calc1!U86+Calc1!U88)/2</f>
        <v>2.0184520393399419E-3</v>
      </c>
    </row>
    <row r="88" spans="1:22" x14ac:dyDescent="0.25">
      <c r="A88">
        <f t="shared" si="2"/>
        <v>86</v>
      </c>
      <c r="C88">
        <f>(Calc1!B87+Calc1!B89)/2</f>
        <v>2E-3</v>
      </c>
      <c r="D88">
        <f>(Calc1!C87+Calc1!C89)/2</f>
        <v>2E-3</v>
      </c>
      <c r="E88">
        <f>(Calc1!D87+Calc1!D89)/2</f>
        <v>2E-3</v>
      </c>
      <c r="F88">
        <f>(Calc1!E87+Calc1!E89)/2</f>
        <v>2E-3</v>
      </c>
      <c r="G88">
        <f>(Calc1!F87+Calc1!F89)/2</f>
        <v>2E-3</v>
      </c>
      <c r="H88">
        <f>(Calc1!G87+Calc1!G89)/2</f>
        <v>2.0003264027121156E-3</v>
      </c>
      <c r="I88">
        <f>(Calc1!H87+Calc1!H89)/2</f>
        <v>2.000416332537629E-3</v>
      </c>
      <c r="J88">
        <f>(Calc1!I87+Calc1!I89)/2</f>
        <v>2.0011080478426488E-3</v>
      </c>
      <c r="K88">
        <f>(Calc1!J87+Calc1!J89)/2</f>
        <v>2.0013823399186222E-3</v>
      </c>
      <c r="L88">
        <f>(Calc1!K87+Calc1!K89)/2</f>
        <v>2.0021420236797805E-3</v>
      </c>
      <c r="M88">
        <f>(Calc1!L87+Calc1!L89)/2</f>
        <v>2.0026006746857216E-3</v>
      </c>
      <c r="N88">
        <f>(Calc1!M87+Calc1!M89)/2</f>
        <v>2.0031789190917619E-3</v>
      </c>
      <c r="O88">
        <f>(Calc1!N87+Calc1!N89)/2</f>
        <v>2.0037477678451175E-3</v>
      </c>
      <c r="P88">
        <f>(Calc1!O87+Calc1!O89)/2</f>
        <v>2.0040748063978276E-3</v>
      </c>
      <c r="Q88">
        <f>(Calc1!P87+Calc1!P89)/2</f>
        <v>2.0046656441047822E-3</v>
      </c>
      <c r="R88">
        <f>(Calc1!Q87+Calc1!Q89)/2</f>
        <v>2.0047851475729168E-3</v>
      </c>
      <c r="S88">
        <f>(Calc1!R87+Calc1!R89)/2</f>
        <v>2.0053306430881843E-3</v>
      </c>
      <c r="T88">
        <f>(Calc1!S87+Calc1!S89)/2</f>
        <v>2.0053200275328073E-3</v>
      </c>
      <c r="U88">
        <f>(Calc1!T87+Calc1!T89)/2</f>
        <v>2.0057815911058959E-3</v>
      </c>
      <c r="V88">
        <f>(Calc1!U87+Calc1!U89)/2</f>
        <v>2.0057101375480103E-3</v>
      </c>
    </row>
    <row r="89" spans="1:22" x14ac:dyDescent="0.25">
      <c r="A89">
        <f t="shared" si="2"/>
        <v>87</v>
      </c>
      <c r="C89">
        <f>(Calc1!B88+Calc1!B90)/2</f>
        <v>2E-3</v>
      </c>
      <c r="D89">
        <f>(Calc1!C88+Calc1!C90)/2</f>
        <v>2E-3</v>
      </c>
      <c r="E89">
        <f>(Calc1!D88+Calc1!D90)/2</f>
        <v>2E-3</v>
      </c>
      <c r="F89">
        <f>(Calc1!E88+Calc1!E90)/2</f>
        <v>2E-3</v>
      </c>
      <c r="G89">
        <f>(Calc1!F88+Calc1!F90)/2</f>
        <v>2E-3</v>
      </c>
      <c r="H89">
        <f>(Calc1!G88+Calc1!G90)/2</f>
        <v>1.9997823981919229E-3</v>
      </c>
      <c r="I89">
        <f>(Calc1!H88+Calc1!H90)/2</f>
        <v>1.9997768378773742E-3</v>
      </c>
      <c r="J89">
        <f>(Calc1!I88+Calc1!I90)/2</f>
        <v>1.9993542331745778E-3</v>
      </c>
      <c r="K89">
        <f>(Calc1!J88+Calc1!J90)/2</f>
        <v>1.9993186429547267E-3</v>
      </c>
      <c r="L89">
        <f>(Calc1!K88+Calc1!K90)/2</f>
        <v>1.9989093990600742E-3</v>
      </c>
      <c r="M89">
        <f>(Calc1!L88+Calc1!L90)/2</f>
        <v>1.9988120994551312E-3</v>
      </c>
      <c r="N89">
        <f>(Calc1!M88+Calc1!M90)/2</f>
        <v>1.9985660110906182E-3</v>
      </c>
      <c r="O89">
        <f>(Calc1!N88+Calc1!N90)/2</f>
        <v>1.998395579493223E-3</v>
      </c>
      <c r="P89">
        <f>(Calc1!O88+Calc1!O90)/2</f>
        <v>1.9983343446225597E-3</v>
      </c>
      <c r="Q89">
        <f>(Calc1!P88+Calc1!P90)/2</f>
        <v>1.9981065426050758E-3</v>
      </c>
      <c r="R89">
        <f>(Calc1!Q88+Calc1!Q90)/2</f>
        <v>1.9981835441177133E-3</v>
      </c>
      <c r="S89">
        <f>(Calc1!R88+Calc1!R90)/2</f>
        <v>1.997928893271491E-3</v>
      </c>
      <c r="T89">
        <f>(Calc1!S88+Calc1!S90)/2</f>
        <v>1.9980824941308812E-3</v>
      </c>
      <c r="U89">
        <f>(Calc1!T88+Calc1!T90)/2</f>
        <v>1.99783195795103E-3</v>
      </c>
      <c r="V89">
        <f>(Calc1!U88+Calc1!U90)/2</f>
        <v>1.9980104594538783E-3</v>
      </c>
    </row>
    <row r="90" spans="1:22" x14ac:dyDescent="0.25">
      <c r="A90">
        <f t="shared" si="2"/>
        <v>88</v>
      </c>
      <c r="C90">
        <f>(Calc1!B89+Calc1!B91)/2</f>
        <v>2E-3</v>
      </c>
      <c r="D90">
        <f>(Calc1!C89+Calc1!C91)/2</f>
        <v>2E-3</v>
      </c>
      <c r="E90">
        <f>(Calc1!D89+Calc1!D91)/2</f>
        <v>2E-3</v>
      </c>
      <c r="F90">
        <f>(Calc1!E89+Calc1!E91)/2</f>
        <v>2E-3</v>
      </c>
      <c r="G90">
        <f>(Calc1!F89+Calc1!F91)/2</f>
        <v>2E-3</v>
      </c>
      <c r="H90">
        <f>(Calc1!G89+Calc1!G91)/2</f>
        <v>1.9997823981919229E-3</v>
      </c>
      <c r="I90">
        <f>(Calc1!H89+Calc1!H91)/2</f>
        <v>1.9995592662675346E-3</v>
      </c>
      <c r="J90">
        <f>(Calc1!I89+Calc1!I91)/2</f>
        <v>1.9991093882221873E-3</v>
      </c>
      <c r="K90">
        <f>(Calc1!J89+Calc1!J91)/2</f>
        <v>1.9985812451919147E-3</v>
      </c>
      <c r="L90">
        <f>(Calc1!K89+Calc1!K91)/2</f>
        <v>1.9980718797808598E-3</v>
      </c>
      <c r="M90">
        <f>(Calc1!L89+Calc1!L91)/2</f>
        <v>1.9973948868943093E-3</v>
      </c>
      <c r="N90">
        <f>(Calc1!M89+Calc1!M91)/2</f>
        <v>1.9969456591016092E-3</v>
      </c>
      <c r="O90">
        <f>(Calc1!N89+Calc1!N91)/2</f>
        <v>1.996306926851051E-3</v>
      </c>
      <c r="P90">
        <f>(Calc1!O89+Calc1!O91)/2</f>
        <v>1.995942828000875E-3</v>
      </c>
      <c r="Q90">
        <f>(Calc1!P89+Calc1!P91)/2</f>
        <v>1.9954446446274346E-3</v>
      </c>
      <c r="R90">
        <f>(Calc1!Q89+Calc1!Q91)/2</f>
        <v>1.9951496912134583E-3</v>
      </c>
      <c r="S90">
        <f>(Calc1!R89+Calc1!R91)/2</f>
        <v>1.994813881772231E-3</v>
      </c>
      <c r="T90">
        <f>(Calc1!S89+Calc1!S91)/2</f>
        <v>1.994568106985875E-3</v>
      </c>
      <c r="U90">
        <f>(Calc1!T89+Calc1!T91)/2</f>
        <v>1.994372626343336E-3</v>
      </c>
      <c r="V90">
        <f>(Calc1!U89+Calc1!U91)/2</f>
        <v>1.9941632172783422E-3</v>
      </c>
    </row>
    <row r="91" spans="1:22" x14ac:dyDescent="0.25">
      <c r="A91">
        <f t="shared" si="2"/>
        <v>89</v>
      </c>
      <c r="C91">
        <f>(Calc1!B90+Calc1!B92)/2</f>
        <v>2E-3</v>
      </c>
      <c r="D91">
        <f>(Calc1!C90+Calc1!C92)/2</f>
        <v>2E-3</v>
      </c>
      <c r="E91">
        <f>(Calc1!D90+Calc1!D92)/2</f>
        <v>2E-3</v>
      </c>
      <c r="F91">
        <f>(Calc1!E90+Calc1!E92)/2</f>
        <v>2E-3</v>
      </c>
      <c r="G91">
        <f>(Calc1!F90+Calc1!F92)/2</f>
        <v>2E-3</v>
      </c>
      <c r="H91">
        <f>(Calc1!G90+Calc1!G92)/2</f>
        <v>1.9998911990959612E-3</v>
      </c>
      <c r="I91">
        <f>(Calc1!H90+Calc1!H92)/2</f>
        <v>1.9997089158474111E-3</v>
      </c>
      <c r="J91">
        <f>(Calc1!I90+Calc1!I92)/2</f>
        <v>1.9993878245664937E-3</v>
      </c>
      <c r="K91">
        <f>(Calc1!J90+Calc1!J92)/2</f>
        <v>1.9989690049571247E-3</v>
      </c>
      <c r="L91">
        <f>(Calc1!K90+Calc1!K92)/2</f>
        <v>1.9984682431074185E-3</v>
      </c>
      <c r="M91">
        <f>(Calc1!L90+Calc1!L92)/2</f>
        <v>1.9979404365114018E-3</v>
      </c>
      <c r="N91">
        <f>(Calc1!M90+Calc1!M92)/2</f>
        <v>1.9973777778461137E-3</v>
      </c>
      <c r="O91">
        <f>(Calc1!N90+Calc1!N92)/2</f>
        <v>1.9968720297406173E-3</v>
      </c>
      <c r="P91">
        <f>(Calc1!O90+Calc1!O92)/2</f>
        <v>1.9963544253615096E-3</v>
      </c>
      <c r="Q91">
        <f>(Calc1!P90+Calc1!P92)/2</f>
        <v>1.99593035699703E-3</v>
      </c>
      <c r="R91">
        <f>(Calc1!Q90+Calc1!Q92)/2</f>
        <v>1.9955149150552172E-3</v>
      </c>
      <c r="S91">
        <f>(Calc1!R90+Calc1!R92)/2</f>
        <v>1.9951798577719625E-3</v>
      </c>
      <c r="T91">
        <f>(Calc1!S90+Calc1!S92)/2</f>
        <v>1.9948796627569433E-3</v>
      </c>
      <c r="U91">
        <f>(Calc1!T90+Calc1!T92)/2</f>
        <v>1.9946198163296978E-3</v>
      </c>
      <c r="V91">
        <f>(Calc1!U90+Calc1!U92)/2</f>
        <v>1.9944223272595589E-3</v>
      </c>
    </row>
    <row r="92" spans="1:22" x14ac:dyDescent="0.25">
      <c r="A92">
        <f t="shared" si="2"/>
        <v>90</v>
      </c>
      <c r="C92">
        <f>(Calc1!B91+Calc1!B93)/2</f>
        <v>2E-3</v>
      </c>
      <c r="D92">
        <f>(Calc1!C91+Calc1!C93)/2</f>
        <v>2E-3</v>
      </c>
      <c r="E92">
        <f>(Calc1!D91+Calc1!D93)/2</f>
        <v>2E-3</v>
      </c>
      <c r="F92">
        <f>(Calc1!E91+Calc1!E93)/2</f>
        <v>2E-3</v>
      </c>
      <c r="G92">
        <f>(Calc1!F91+Calc1!F93)/2</f>
        <v>2E-3</v>
      </c>
      <c r="H92">
        <f>(Calc1!G91+Calc1!G93)/2</f>
        <v>1.9998911990959612E-3</v>
      </c>
      <c r="I92">
        <f>(Calc1!H91+Calc1!H93)/2</f>
        <v>1.9998177097937785E-3</v>
      </c>
      <c r="J92">
        <f>(Calc1!I91+Calc1!I93)/2</f>
        <v>1.9995374516441761E-3</v>
      </c>
      <c r="K92">
        <f>(Calc1!J91+Calc1!J93)/2</f>
        <v>1.99931537083673E-3</v>
      </c>
      <c r="L92">
        <f>(Calc1!K91+Calc1!K93)/2</f>
        <v>1.9989358084966406E-3</v>
      </c>
      <c r="M92">
        <f>(Calc1!L91+Calc1!L93)/2</f>
        <v>1.9985754824950117E-3</v>
      </c>
      <c r="N92">
        <f>(Calc1!M91+Calc1!M93)/2</f>
        <v>1.9982044951010747E-3</v>
      </c>
      <c r="O92">
        <f>(Calc1!N91+Calc1!N93)/2</f>
        <v>1.997778705764796E-3</v>
      </c>
      <c r="P92">
        <f>(Calc1!O91+Calc1!O93)/2</f>
        <v>1.9974773236479462E-3</v>
      </c>
      <c r="Q92">
        <f>(Calc1!P91+Calc1!P93)/2</f>
        <v>1.9970623494716903E-3</v>
      </c>
      <c r="R92">
        <f>(Calc1!Q91+Calc1!Q93)/2</f>
        <v>1.9968406229404555E-3</v>
      </c>
      <c r="S92">
        <f>(Calc1!R91+Calc1!R93)/2</f>
        <v>1.996485789959482E-3</v>
      </c>
      <c r="T92">
        <f>(Calc1!S91+Calc1!S93)/2</f>
        <v>1.9963279725141989E-3</v>
      </c>
      <c r="U92">
        <f>(Calc1!T91+Calc1!T93)/2</f>
        <v>1.9960533857983445E-3</v>
      </c>
      <c r="V92">
        <f>(Calc1!U91+Calc1!U93)/2</f>
        <v>1.9959382516630563E-3</v>
      </c>
    </row>
    <row r="93" spans="1:22" x14ac:dyDescent="0.25">
      <c r="A93">
        <f t="shared" si="2"/>
        <v>91</v>
      </c>
      <c r="C93">
        <f>(Calc1!B92+Calc1!B94)/2</f>
        <v>2E-3</v>
      </c>
      <c r="D93">
        <f>(Calc1!C92+Calc1!C94)/2</f>
        <v>2E-3</v>
      </c>
      <c r="E93">
        <f>(Calc1!D92+Calc1!D94)/2</f>
        <v>2E-3</v>
      </c>
      <c r="F93">
        <f>(Calc1!E92+Calc1!E94)/2</f>
        <v>2E-3</v>
      </c>
      <c r="G93">
        <f>(Calc1!F92+Calc1!F94)/2</f>
        <v>2E-3</v>
      </c>
      <c r="H93">
        <f>(Calc1!G92+Calc1!G94)/2</f>
        <v>2E-3</v>
      </c>
      <c r="I93">
        <f>(Calc1!H92+Calc1!H94)/2</f>
        <v>1.9999673593736559E-3</v>
      </c>
      <c r="J93">
        <f>(Calc1!I92+Calc1!I94)/2</f>
        <v>1.9999518402902964E-3</v>
      </c>
      <c r="K93">
        <f>(Calc1!J92+Calc1!J94)/2</f>
        <v>1.9998629192276261E-3</v>
      </c>
      <c r="L93">
        <f>(Calc1!K92+Calc1!K94)/2</f>
        <v>1.9998097208516448E-3</v>
      </c>
      <c r="M93">
        <f>(Calc1!L92+Calc1!L94)/2</f>
        <v>1.9996836386759207E-3</v>
      </c>
      <c r="N93">
        <f>(Calc1!M92+Calc1!M94)/2</f>
        <v>1.9995859101270387E-3</v>
      </c>
      <c r="O93">
        <f>(Calc1!N92+Calc1!N94)/2</f>
        <v>1.9994596143870468E-3</v>
      </c>
      <c r="P93">
        <f>(Calc1!O92+Calc1!O94)/2</f>
        <v>1.9993297883593398E-3</v>
      </c>
      <c r="Q93">
        <f>(Calc1!P92+Calc1!P94)/2</f>
        <v>1.99922808431805E-3</v>
      </c>
      <c r="R93">
        <f>(Calc1!Q92+Calc1!Q94)/2</f>
        <v>1.9990871823220143E-3</v>
      </c>
      <c r="S93">
        <f>(Calc1!R92+Calc1!R94)/2</f>
        <v>1.9990162345754989E-3</v>
      </c>
      <c r="T93">
        <f>(Calc1!S92+Calc1!S94)/2</f>
        <v>1.9988833087205412E-3</v>
      </c>
      <c r="U93">
        <f>(Calc1!T92+Calc1!T94)/2</f>
        <v>1.9988376313371955E-3</v>
      </c>
      <c r="V93">
        <f>(Calc1!U92+Calc1!U94)/2</f>
        <v>1.9987250029710156E-3</v>
      </c>
    </row>
    <row r="94" spans="1:22" x14ac:dyDescent="0.25">
      <c r="A94">
        <f t="shared" si="2"/>
        <v>92</v>
      </c>
      <c r="C94">
        <f>(Calc1!B93+Calc1!B95)/2</f>
        <v>2E-3</v>
      </c>
      <c r="D94">
        <f>(Calc1!C93+Calc1!C95)/2</f>
        <v>2E-3</v>
      </c>
      <c r="E94">
        <f>(Calc1!D93+Calc1!D95)/2</f>
        <v>2E-3</v>
      </c>
      <c r="F94">
        <f>(Calc1!E93+Calc1!E95)/2</f>
        <v>2E-3</v>
      </c>
      <c r="G94">
        <f>(Calc1!F93+Calc1!F95)/2</f>
        <v>2E-3</v>
      </c>
      <c r="H94">
        <f>(Calc1!G93+Calc1!G95)/2</f>
        <v>2E-3</v>
      </c>
      <c r="I94">
        <f>(Calc1!H93+Calc1!H95)/2</f>
        <v>2.0000217604175634E-3</v>
      </c>
      <c r="J94">
        <f>(Calc1!I93+Calc1!I95)/2</f>
        <v>2.0000266662814148E-3</v>
      </c>
      <c r="K94">
        <f>(Calc1!J93+Calc1!J95)/2</f>
        <v>2.0000810027518807E-3</v>
      </c>
      <c r="L94">
        <f>(Calc1!K93+Calc1!K95)/2</f>
        <v>2.0000979328648645E-3</v>
      </c>
      <c r="M94">
        <f>(Calc1!L93+Calc1!L95)/2</f>
        <v>2.0001659813289967E-3</v>
      </c>
      <c r="N94">
        <f>(Calc1!M93+Calc1!M95)/2</f>
        <v>2.0001984407965702E-3</v>
      </c>
      <c r="O94">
        <f>(Calc1!N93+Calc1!N95)/2</f>
        <v>2.0002543399282313E-3</v>
      </c>
      <c r="P94">
        <f>(Calc1!O93+Calc1!O95)/2</f>
        <v>2.0003004266255955E-3</v>
      </c>
      <c r="Q94">
        <f>(Calc1!P93+Calc1!P95)/2</f>
        <v>2.0003311328776023E-3</v>
      </c>
      <c r="R94">
        <f>(Calc1!Q93+Calc1!Q95)/2</f>
        <v>2.0003850970403136E-3</v>
      </c>
      <c r="S94">
        <f>(Calc1!R93+Calc1!R95)/2</f>
        <v>2.0003915769155186E-3</v>
      </c>
      <c r="T94">
        <f>(Calc1!S93+Calc1!S95)/2</f>
        <v>2.0004463918403504E-3</v>
      </c>
      <c r="U94">
        <f>(Calc1!T93+Calc1!T95)/2</f>
        <v>2.0004367727878176E-3</v>
      </c>
      <c r="V94">
        <f>(Calc1!U93+Calc1!U95)/2</f>
        <v>2.0004862864842644E-3</v>
      </c>
    </row>
    <row r="95" spans="1:22" x14ac:dyDescent="0.25">
      <c r="A95">
        <f t="shared" si="2"/>
        <v>93</v>
      </c>
      <c r="C95">
        <f>(Calc1!B94+Calc1!B96)/2</f>
        <v>2E-3</v>
      </c>
      <c r="D95">
        <f>(Calc1!C94+Calc1!C96)/2</f>
        <v>2E-3</v>
      </c>
      <c r="E95">
        <f>(Calc1!D94+Calc1!D96)/2</f>
        <v>2E-3</v>
      </c>
      <c r="F95">
        <f>(Calc1!E94+Calc1!E96)/2</f>
        <v>2E-3</v>
      </c>
      <c r="G95">
        <f>(Calc1!F94+Calc1!F96)/2</f>
        <v>2E-3</v>
      </c>
      <c r="H95">
        <f>(Calc1!G94+Calc1!G96)/2</f>
        <v>2E-3</v>
      </c>
      <c r="I95">
        <f>(Calc1!H94+Calc1!H96)/2</f>
        <v>2.0000217604175634E-3</v>
      </c>
      <c r="J95">
        <f>(Calc1!I94+Calc1!I96)/2</f>
        <v>2.0000484270483029E-3</v>
      </c>
      <c r="K95">
        <f>(Calc1!J94+Calc1!J96)/2</f>
        <v>2.0001098462389096E-3</v>
      </c>
      <c r="L95">
        <f>(Calc1!K94+Calc1!K96)/2</f>
        <v>2.0001886253639689E-3</v>
      </c>
      <c r="M95">
        <f>(Calc1!L94+Calc1!L96)/2</f>
        <v>2.0002827546565993E-3</v>
      </c>
      <c r="N95">
        <f>(Calc1!M94+Calc1!M96)/2</f>
        <v>2.0004062716419612E-3</v>
      </c>
      <c r="O95">
        <f>(Calc1!N94+Calc1!N96)/2</f>
        <v>2.0005144036690688E-3</v>
      </c>
      <c r="P95">
        <f>(Calc1!O94+Calc1!O96)/2</f>
        <v>2.0006536847246401E-3</v>
      </c>
      <c r="Q95">
        <f>(Calc1!P94+Calc1!P96)/2</f>
        <v>2.0007607204771335E-3</v>
      </c>
      <c r="R95">
        <f>(Calc1!Q94+Calc1!Q96)/2</f>
        <v>2.0008886672876281E-3</v>
      </c>
      <c r="S95">
        <f>(Calc1!R94+Calc1!R96)/2</f>
        <v>2.0009866031645862E-3</v>
      </c>
      <c r="T95">
        <f>(Calc1!S94+Calc1!S96)/2</f>
        <v>2.0010886177844406E-3</v>
      </c>
      <c r="U95">
        <f>(Calc1!T94+Calc1!T96)/2</f>
        <v>2.0011742484545925E-3</v>
      </c>
      <c r="V95">
        <f>(Calc1!U94+Calc1!U96)/2</f>
        <v>2.0012473219699414E-3</v>
      </c>
    </row>
    <row r="96" spans="1:22" x14ac:dyDescent="0.25">
      <c r="A96">
        <f t="shared" si="2"/>
        <v>94</v>
      </c>
      <c r="C96">
        <f>(Calc1!B95+Calc1!B97)/2</f>
        <v>2E-3</v>
      </c>
      <c r="D96">
        <f>(Calc1!C95+Calc1!C97)/2</f>
        <v>2E-3</v>
      </c>
      <c r="E96">
        <f>(Calc1!D95+Calc1!D97)/2</f>
        <v>2E-3</v>
      </c>
      <c r="F96">
        <f>(Calc1!E95+Calc1!E97)/2</f>
        <v>2E-3</v>
      </c>
      <c r="G96">
        <f>(Calc1!F95+Calc1!F97)/2</f>
        <v>2E-3</v>
      </c>
      <c r="H96">
        <f>(Calc1!G95+Calc1!G97)/2</f>
        <v>2E-3</v>
      </c>
      <c r="I96">
        <f>(Calc1!H95+Calc1!H97)/2</f>
        <v>2.0000108802087817E-3</v>
      </c>
      <c r="J96">
        <f>(Calc1!I95+Calc1!I97)/2</f>
        <v>2.0000312856987899E-3</v>
      </c>
      <c r="K96">
        <f>(Calc1!J95+Calc1!J97)/2</f>
        <v>2.0000731375965984E-3</v>
      </c>
      <c r="L96">
        <f>(Calc1!K95+Calc1!K97)/2</f>
        <v>2.0001339405288192E-3</v>
      </c>
      <c r="M96">
        <f>(Calc1!L95+Calc1!L97)/2</f>
        <v>2.0002160289643743E-3</v>
      </c>
      <c r="N96">
        <f>(Calc1!M95+Calc1!M97)/2</f>
        <v>2.0003138013014315E-3</v>
      </c>
      <c r="O96">
        <f>(Calc1!N95+Calc1!N97)/2</f>
        <v>2.0004260836252973E-3</v>
      </c>
      <c r="P96">
        <f>(Calc1!O95+Calc1!O97)/2</f>
        <v>2.0005420758811262E-3</v>
      </c>
      <c r="Q96">
        <f>(Calc1!P95+Calc1!P97)/2</f>
        <v>2.0006646157078875E-3</v>
      </c>
      <c r="R96">
        <f>(Calc1!Q95+Calc1!Q97)/2</f>
        <v>2.0007805649308779E-3</v>
      </c>
      <c r="S96">
        <f>(Calc1!R95+Calc1!R97)/2</f>
        <v>2.0008954270033293E-3</v>
      </c>
      <c r="T96">
        <f>(Calc1!S95+Calc1!S97)/2</f>
        <v>2.0010001536097072E-3</v>
      </c>
      <c r="U96">
        <f>(Calc1!T95+Calc1!T97)/2</f>
        <v>2.0010968125033874E-3</v>
      </c>
      <c r="V96">
        <f>(Calc1!U95+Calc1!U97)/2</f>
        <v>2.00118564185196E-3</v>
      </c>
    </row>
    <row r="97" spans="1:22" x14ac:dyDescent="0.25">
      <c r="A97">
        <f t="shared" si="2"/>
        <v>95</v>
      </c>
      <c r="C97">
        <f>(Calc1!B96+Calc1!B98)/2</f>
        <v>2E-3</v>
      </c>
      <c r="D97">
        <f>(Calc1!C96+Calc1!C98)/2</f>
        <v>2E-3</v>
      </c>
      <c r="E97">
        <f>(Calc1!D96+Calc1!D98)/2</f>
        <v>2E-3</v>
      </c>
      <c r="F97">
        <f>(Calc1!E96+Calc1!E98)/2</f>
        <v>2E-3</v>
      </c>
      <c r="G97">
        <f>(Calc1!F96+Calc1!F98)/2</f>
        <v>2E-3</v>
      </c>
      <c r="H97">
        <f>(Calc1!G96+Calc1!G98)/2</f>
        <v>2E-3</v>
      </c>
      <c r="I97">
        <f>(Calc1!H96+Calc1!H98)/2</f>
        <v>2.0000108802087817E-3</v>
      </c>
      <c r="J97">
        <f>(Calc1!I96+Calc1!I98)/2</f>
        <v>2.0000204054085959E-3</v>
      </c>
      <c r="K97">
        <f>(Calc1!J96+Calc1!J98)/2</f>
        <v>2.000055995915225E-3</v>
      </c>
      <c r="L97">
        <f>(Calc1!K96+Calc1!K98)/2</f>
        <v>2.0000904305485169E-3</v>
      </c>
      <c r="M97">
        <f>(Calc1!L96+Calc1!L98)/2</f>
        <v>2.0001519881735846E-3</v>
      </c>
      <c r="N97">
        <f>(Calc1!M96+Calc1!M98)/2</f>
        <v>2.000217769088119E-3</v>
      </c>
      <c r="O97">
        <f>(Calc1!N96+Calc1!N98)/2</f>
        <v>2.0002947025509689E-3</v>
      </c>
      <c r="P97">
        <f>(Calc1!O96+Calc1!O98)/2</f>
        <v>2.0003843783626364E-3</v>
      </c>
      <c r="Q97">
        <f>(Calc1!P96+Calc1!P98)/2</f>
        <v>2.0004641289732526E-3</v>
      </c>
      <c r="R97">
        <f>(Calc1!Q96+Calc1!Q98)/2</f>
        <v>2.0005629565308502E-3</v>
      </c>
      <c r="S97">
        <f>(Calc1!R96+Calc1!R98)/2</f>
        <v>2.0006371338155346E-3</v>
      </c>
      <c r="T97">
        <f>(Calc1!S96+Calc1!S98)/2</f>
        <v>2.0007311830853281E-3</v>
      </c>
      <c r="U97">
        <f>(Calc1!T96+Calc1!T98)/2</f>
        <v>2.000796160883658E-3</v>
      </c>
      <c r="V97">
        <f>(Calc1!U96+Calc1!U98)/2</f>
        <v>2.0008764342721135E-3</v>
      </c>
    </row>
    <row r="98" spans="1:22" x14ac:dyDescent="0.25">
      <c r="A98">
        <f t="shared" si="2"/>
        <v>96</v>
      </c>
      <c r="C98">
        <f>(Calc1!B97+Calc1!B99)/2</f>
        <v>2E-3</v>
      </c>
      <c r="D98">
        <f>(Calc1!C97+Calc1!C99)/2</f>
        <v>2E-3</v>
      </c>
      <c r="E98">
        <f>(Calc1!D97+Calc1!D99)/2</f>
        <v>2E-3</v>
      </c>
      <c r="F98">
        <f>(Calc1!E97+Calc1!E99)/2</f>
        <v>2E-3</v>
      </c>
      <c r="G98">
        <f>(Calc1!F97+Calc1!F99)/2</f>
        <v>2E-3</v>
      </c>
      <c r="H98">
        <f>(Calc1!G97+Calc1!G99)/2</f>
        <v>2E-3</v>
      </c>
      <c r="I98">
        <f>(Calc1!H97+Calc1!H99)/2</f>
        <v>2E-3</v>
      </c>
      <c r="J98">
        <f>(Calc1!I97+Calc1!I99)/2</f>
        <v>2.000003264059083E-3</v>
      </c>
      <c r="K98">
        <f>(Calc1!J97+Calc1!J99)/2</f>
        <v>2.0000056864049537E-3</v>
      </c>
      <c r="L98">
        <f>(Calc1!K97+Calc1!K99)/2</f>
        <v>2.0000170378558346E-3</v>
      </c>
      <c r="M98">
        <f>(Calc1!L97+Calc1!L99)/2</f>
        <v>2.0000266552157395E-3</v>
      </c>
      <c r="N98">
        <f>(Calc1!M97+Calc1!M99)/2</f>
        <v>2.0000474866513056E-3</v>
      </c>
      <c r="O98">
        <f>(Calc1!N97+Calc1!N99)/2</f>
        <v>2.0000676370331536E-3</v>
      </c>
      <c r="P98">
        <f>(Calc1!O97+Calc1!O99)/2</f>
        <v>2.0000950256844159E-3</v>
      </c>
      <c r="Q98">
        <f>(Calc1!P97+Calc1!P99)/2</f>
        <v>2.0001250264670687E-3</v>
      </c>
      <c r="R98">
        <f>(Calc1!Q97+Calc1!Q99)/2</f>
        <v>2.0001544811392141E-3</v>
      </c>
      <c r="S98">
        <f>(Calc1!R97+Calc1!R99)/2</f>
        <v>2.0001903738896022E-3</v>
      </c>
      <c r="T98">
        <f>(Calc1!S97+Calc1!S99)/2</f>
        <v>2.0002183441639411E-3</v>
      </c>
      <c r="U98">
        <f>(Calc1!T97+Calc1!T99)/2</f>
        <v>2.0002551787093202E-3</v>
      </c>
      <c r="V98">
        <f>(Calc1!U97+Calc1!U99)/2</f>
        <v>2.000279861357734E-3</v>
      </c>
    </row>
    <row r="99" spans="1:22" x14ac:dyDescent="0.25">
      <c r="A99">
        <f t="shared" si="2"/>
        <v>97</v>
      </c>
      <c r="C99">
        <f>(Calc1!B98+Calc1!B100)/2</f>
        <v>2E-3</v>
      </c>
      <c r="D99">
        <f>(Calc1!C98+Calc1!C100)/2</f>
        <v>2E-3</v>
      </c>
      <c r="E99">
        <f>(Calc1!D98+Calc1!D100)/2</f>
        <v>2E-3</v>
      </c>
      <c r="F99">
        <f>(Calc1!E98+Calc1!E100)/2</f>
        <v>2E-3</v>
      </c>
      <c r="G99">
        <f>(Calc1!F98+Calc1!F100)/2</f>
        <v>2E-3</v>
      </c>
      <c r="H99">
        <f>(Calc1!G98+Calc1!G100)/2</f>
        <v>2E-3</v>
      </c>
      <c r="I99">
        <f>(Calc1!H98+Calc1!H100)/2</f>
        <v>2E-3</v>
      </c>
      <c r="J99">
        <f>(Calc1!I98+Calc1!I100)/2</f>
        <v>1.999997823960611E-3</v>
      </c>
      <c r="K99">
        <f>(Calc1!J98+Calc1!J100)/2</f>
        <v>1.9999971157448884E-3</v>
      </c>
      <c r="L99">
        <f>(Calc1!K98+Calc1!K100)/2</f>
        <v>1.9999905232045939E-3</v>
      </c>
      <c r="M99">
        <f>(Calc1!L98+Calc1!L100)/2</f>
        <v>1.9999878164829836E-3</v>
      </c>
      <c r="N99">
        <f>(Calc1!M98+Calc1!M100)/2</f>
        <v>1.9999778523342093E-3</v>
      </c>
      <c r="O99">
        <f>(Calc1!N98+Calc1!N100)/2</f>
        <v>1.9999722520253884E-3</v>
      </c>
      <c r="P99">
        <f>(Calc1!O98+Calc1!O100)/2</f>
        <v>1.9999623450507879E-3</v>
      </c>
      <c r="Q99">
        <f>(Calc1!P98+Calc1!P100)/2</f>
        <v>1.9999539472495562E-3</v>
      </c>
      <c r="R99">
        <f>(Calc1!Q98+Calc1!Q100)/2</f>
        <v>1.9999469787905615E-3</v>
      </c>
      <c r="S99">
        <f>(Calc1!R98+Calc1!R100)/2</f>
        <v>1.9999367743320931E-3</v>
      </c>
      <c r="T99">
        <f>(Calc1!S98+Calc1!S100)/2</f>
        <v>1.9999336114320744E-3</v>
      </c>
      <c r="U99">
        <f>(Calc1!T98+Calc1!T100)/2</f>
        <v>1.9999230326652115E-3</v>
      </c>
      <c r="V99">
        <f>(Calc1!U98+Calc1!U100)/2</f>
        <v>1.9999228645505877E-3</v>
      </c>
    </row>
    <row r="100" spans="1:22" x14ac:dyDescent="0.25">
      <c r="A100">
        <f t="shared" si="2"/>
        <v>98</v>
      </c>
      <c r="C100">
        <f>(Calc1!B99+Calc1!B101)/2</f>
        <v>2E-3</v>
      </c>
      <c r="D100">
        <f>(Calc1!C99+Calc1!C101)/2</f>
        <v>2E-3</v>
      </c>
      <c r="E100">
        <f>(Calc1!D99+Calc1!D101)/2</f>
        <v>2E-3</v>
      </c>
      <c r="F100">
        <f>(Calc1!E99+Calc1!E101)/2</f>
        <v>2E-3</v>
      </c>
      <c r="G100">
        <f>(Calc1!F99+Calc1!F101)/2</f>
        <v>2E-3</v>
      </c>
      <c r="H100">
        <f>(Calc1!G99+Calc1!G101)/2</f>
        <v>2E-3</v>
      </c>
      <c r="I100">
        <f>(Calc1!H99+Calc1!H101)/2</f>
        <v>2E-3</v>
      </c>
      <c r="J100">
        <f>(Calc1!I99+Calc1!I101)/2</f>
        <v>1.999997823960611E-3</v>
      </c>
      <c r="K100">
        <f>(Calc1!J99+Calc1!J101)/2</f>
        <v>1.9999943957003147E-3</v>
      </c>
      <c r="L100">
        <f>(Calc1!K99+Calc1!K101)/2</f>
        <v>1.9999862378949551E-3</v>
      </c>
      <c r="M100">
        <f>(Calc1!L99+Calc1!L101)/2</f>
        <v>1.9999738792457721E-3</v>
      </c>
      <c r="N100">
        <f>(Calc1!M99+Calc1!M101)/2</f>
        <v>1.9999573618774734E-3</v>
      </c>
      <c r="O100">
        <f>(Calc1!N99+Calc1!N101)/2</f>
        <v>1.9999339511744072E-3</v>
      </c>
      <c r="P100">
        <f>(Calc1!O99+Calc1!O101)/2</f>
        <v>1.9999095310253455E-3</v>
      </c>
      <c r="Q100">
        <f>(Calc1!P99+Calc1!P101)/2</f>
        <v>1.9998780337386101E-3</v>
      </c>
      <c r="R100">
        <f>(Calc1!Q99+Calc1!Q101)/2</f>
        <v>1.9998482386877868E-3</v>
      </c>
      <c r="S100">
        <f>(Calc1!R99+Calc1!R101)/2</f>
        <v>1.9998140492609381E-3</v>
      </c>
      <c r="T100">
        <f>(Calc1!S99+Calc1!S101)/2</f>
        <v>1.9997821326206808E-3</v>
      </c>
      <c r="U100">
        <f>(Calc1!T99+Calc1!T101)/2</f>
        <v>1.9997499927639504E-3</v>
      </c>
      <c r="V100">
        <f>(Calc1!U99+Calc1!U101)/2</f>
        <v>1.9997189314167729E-3</v>
      </c>
    </row>
    <row r="101" spans="1:22" x14ac:dyDescent="0.25">
      <c r="A101">
        <f t="shared" si="2"/>
        <v>99</v>
      </c>
      <c r="C101">
        <f>(Calc1!B100+Calc1!B101)/2</f>
        <v>2E-3</v>
      </c>
      <c r="D101">
        <f>(Calc1!C100+Calc1!C101)/2</f>
        <v>2E-3</v>
      </c>
      <c r="E101">
        <f>(Calc1!D100+Calc1!D101)/2</f>
        <v>2E-3</v>
      </c>
      <c r="F101">
        <f>(Calc1!E100+Calc1!E101)/2</f>
        <v>2E-3</v>
      </c>
      <c r="G101">
        <f>(Calc1!F100+Calc1!F101)/2</f>
        <v>2E-3</v>
      </c>
      <c r="H101">
        <f>(Calc1!G100+Calc1!G101)/2</f>
        <v>2E-3</v>
      </c>
      <c r="I101">
        <f>(Calc1!H100+Calc1!H101)/2</f>
        <v>2E-3</v>
      </c>
      <c r="J101">
        <f>(Calc1!I100+Calc1!I101)/2</f>
        <v>1.999997823960611E-3</v>
      </c>
      <c r="K101">
        <f>(Calc1!J100+Calc1!J101)/2</f>
        <v>1.9999943957003147E-3</v>
      </c>
      <c r="L101">
        <f>(Calc1!K100+Calc1!K101)/2</f>
        <v>1.9999848778791403E-3</v>
      </c>
      <c r="M101">
        <f>(Calc1!L100+Calc1!L101)/2</f>
        <v>1.99997173660576E-3</v>
      </c>
      <c r="N101">
        <f>(Calc1!M100+Calc1!M101)/2</f>
        <v>1.9999503933369679E-3</v>
      </c>
      <c r="O101">
        <f>(Calc1!N100+Calc1!N101)/2</f>
        <v>1.9999237061005997E-3</v>
      </c>
      <c r="P101">
        <f>(Calc1!O100+Calc1!O101)/2</f>
        <v>1.9998903809680122E-3</v>
      </c>
      <c r="Q101">
        <f>(Calc1!P100+Calc1!P101)/2</f>
        <v>1.9998516273640283E-3</v>
      </c>
      <c r="R101">
        <f>(Calc1!Q100+Calc1!Q101)/2</f>
        <v>1.9998102829676088E-3</v>
      </c>
      <c r="S101">
        <f>(Calc1!R100+Calc1!R101)/2</f>
        <v>1.9997646808038467E-3</v>
      </c>
      <c r="T101">
        <f>(Calc1!S100+Calc1!S101)/2</f>
        <v>1.9997207721898403E-3</v>
      </c>
      <c r="U101">
        <f>(Calc1!T100+Calc1!T101)/2</f>
        <v>1.9996742562820111E-3</v>
      </c>
      <c r="V101">
        <f>(Calc1!U100+Calc1!U101)/2</f>
        <v>1.9996324149148745E-3</v>
      </c>
    </row>
    <row r="103" spans="1:22" x14ac:dyDescent="0.25">
      <c r="C103">
        <f>SUM(C2:C101)</f>
        <v>1490.0709999999983</v>
      </c>
      <c r="D103">
        <f t="shared" ref="D103:V103" si="3">SUM(D2:D101)</f>
        <v>1490.0709999999981</v>
      </c>
      <c r="E103">
        <f t="shared" si="3"/>
        <v>1490.0709999999983</v>
      </c>
      <c r="F103">
        <f t="shared" si="3"/>
        <v>1490.0709999999999</v>
      </c>
      <c r="G103">
        <f t="shared" si="3"/>
        <v>1490.0709999999997</v>
      </c>
      <c r="H103">
        <f t="shared" si="3"/>
        <v>1490.0709999999997</v>
      </c>
      <c r="I103">
        <f t="shared" si="3"/>
        <v>1490.0709999999985</v>
      </c>
      <c r="J103">
        <f t="shared" si="3"/>
        <v>1490.0710000000006</v>
      </c>
      <c r="K103">
        <f t="shared" si="3"/>
        <v>1490.0710000000006</v>
      </c>
      <c r="L103">
        <f t="shared" si="3"/>
        <v>1490.0709999999997</v>
      </c>
      <c r="M103">
        <f t="shared" si="3"/>
        <v>1490.0709999999992</v>
      </c>
      <c r="N103">
        <f t="shared" si="3"/>
        <v>1490.0710000000004</v>
      </c>
      <c r="O103">
        <f t="shared" si="3"/>
        <v>1490.0710000000001</v>
      </c>
      <c r="P103">
        <f t="shared" si="3"/>
        <v>1490.0709999999999</v>
      </c>
      <c r="Q103">
        <f t="shared" si="3"/>
        <v>1490.0709999999997</v>
      </c>
      <c r="R103">
        <f t="shared" si="3"/>
        <v>1490.0710000000006</v>
      </c>
      <c r="S103">
        <f t="shared" si="3"/>
        <v>1490.0709999999995</v>
      </c>
      <c r="T103">
        <f t="shared" si="3"/>
        <v>1490.0710000000001</v>
      </c>
      <c r="U103">
        <f t="shared" si="3"/>
        <v>1490.0710000000001</v>
      </c>
      <c r="V103">
        <f t="shared" si="3"/>
        <v>1490.0709999999997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C2" sqref="C2:V101"/>
    </sheetView>
  </sheetViews>
  <sheetFormatPr defaultRowHeight="15" x14ac:dyDescent="0.25"/>
  <sheetData>
    <row r="1" spans="1:22" x14ac:dyDescent="0.25">
      <c r="A1" t="s">
        <v>1</v>
      </c>
      <c r="C1">
        <v>1</v>
      </c>
      <c r="D1">
        <f>C1+1</f>
        <v>2</v>
      </c>
      <c r="E1">
        <f t="shared" ref="E1:V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</row>
    <row r="2" spans="1:22" x14ac:dyDescent="0.25">
      <c r="A2">
        <v>0</v>
      </c>
      <c r="C2">
        <f>SUM(Calc2!C2:C6)/SUM(Calc1!B2:B6)</f>
        <v>1000.8999999999999</v>
      </c>
      <c r="D2">
        <f>SUM(Calc2!D2:D6)/SUM(Calc1!C2:C6)</f>
        <v>500.54539919032811</v>
      </c>
      <c r="E2">
        <f>SUM(Calc2!E2:E6)/SUM(Calc1!D2:D6)</f>
        <v>534.71572770823116</v>
      </c>
      <c r="F2">
        <f>SUM(Calc2!F2:F6)/SUM(Calc1!E2:E6)</f>
        <v>407.85750521484931</v>
      </c>
      <c r="G2">
        <f>SUM(Calc2!G2:G6)/SUM(Calc1!F2:F6)</f>
        <v>432.74672443183846</v>
      </c>
      <c r="H2">
        <f>SUM(Calc2!H2:H6)/SUM(Calc1!G2:G6)</f>
        <v>406.24734178574914</v>
      </c>
      <c r="I2">
        <f>SUM(Calc2!I2:I6)/SUM(Calc1!H2:H6)</f>
        <v>402.67810647605569</v>
      </c>
      <c r="J2">
        <f>SUM(Calc2!J2:J6)/SUM(Calc1!I2:I6)</f>
        <v>410.78614434273504</v>
      </c>
      <c r="K2">
        <f>SUM(Calc2!K2:K6)/SUM(Calc1!J2:J6)</f>
        <v>390.99582342111302</v>
      </c>
      <c r="L2">
        <f>SUM(Calc2!L2:L6)/SUM(Calc1!K2:K6)</f>
        <v>412.05901755693964</v>
      </c>
      <c r="M2">
        <f>SUM(Calc2!M2:M6)/SUM(Calc1!L2:L6)</f>
        <v>386.84894551301159</v>
      </c>
      <c r="N2">
        <f>SUM(Calc2!N2:N6)/SUM(Calc1!M2:M6)</f>
        <v>411.16348319323214</v>
      </c>
      <c r="O2">
        <f>SUM(Calc2!O2:O6)/SUM(Calc1!N2:N6)</f>
        <v>386.27929053935725</v>
      </c>
      <c r="P2">
        <f>SUM(Calc2!P2:P6)/SUM(Calc1!O2:O6)</f>
        <v>409.31119564999534</v>
      </c>
      <c r="Q2">
        <f>SUM(Calc2!Q2:Q6)/SUM(Calc1!P2:P6)</f>
        <v>387.27300061193631</v>
      </c>
      <c r="R2">
        <f>SUM(Calc2!R2:R6)/SUM(Calc1!Q2:Q6)</f>
        <v>407.20957424995561</v>
      </c>
      <c r="S2">
        <f>SUM(Calc2!S2:S6)/SUM(Calc1!R2:R6)</f>
        <v>388.79453244738426</v>
      </c>
      <c r="T2">
        <f>SUM(Calc2!T2:T6)/SUM(Calc1!S2:S6)</f>
        <v>405.22517383040827</v>
      </c>
      <c r="U2">
        <f>SUM(Calc2!U2:U6)/SUM(Calc1!T2:T6)</f>
        <v>390.34871304758514</v>
      </c>
      <c r="V2">
        <f>SUM(Calc2!V2:V6)/SUM(Calc1!U2:U6)</f>
        <v>403.51667492213073</v>
      </c>
    </row>
    <row r="3" spans="1:22" x14ac:dyDescent="0.25">
      <c r="A3">
        <f>A2+1</f>
        <v>1</v>
      </c>
      <c r="C3">
        <f>C2</f>
        <v>1000.8999999999999</v>
      </c>
      <c r="D3">
        <f t="shared" ref="D3:V6" si="1">D2</f>
        <v>500.54539919032811</v>
      </c>
      <c r="E3">
        <f t="shared" si="1"/>
        <v>534.71572770823116</v>
      </c>
      <c r="F3">
        <f t="shared" si="1"/>
        <v>407.85750521484931</v>
      </c>
      <c r="G3">
        <f t="shared" si="1"/>
        <v>432.74672443183846</v>
      </c>
      <c r="H3">
        <f t="shared" si="1"/>
        <v>406.24734178574914</v>
      </c>
      <c r="I3">
        <f t="shared" si="1"/>
        <v>402.67810647605569</v>
      </c>
      <c r="J3">
        <f t="shared" si="1"/>
        <v>410.78614434273504</v>
      </c>
      <c r="K3">
        <f t="shared" si="1"/>
        <v>390.99582342111302</v>
      </c>
      <c r="L3">
        <f t="shared" si="1"/>
        <v>412.05901755693964</v>
      </c>
      <c r="M3">
        <f t="shared" si="1"/>
        <v>386.84894551301159</v>
      </c>
      <c r="N3">
        <f t="shared" si="1"/>
        <v>411.16348319323214</v>
      </c>
      <c r="O3">
        <f t="shared" si="1"/>
        <v>386.27929053935725</v>
      </c>
      <c r="P3">
        <f t="shared" si="1"/>
        <v>409.31119564999534</v>
      </c>
      <c r="Q3">
        <f t="shared" si="1"/>
        <v>387.27300061193631</v>
      </c>
      <c r="R3">
        <f t="shared" si="1"/>
        <v>407.20957424995561</v>
      </c>
      <c r="S3">
        <f t="shared" si="1"/>
        <v>388.79453244738426</v>
      </c>
      <c r="T3">
        <f t="shared" si="1"/>
        <v>405.22517383040827</v>
      </c>
      <c r="U3">
        <f t="shared" si="1"/>
        <v>390.34871304758514</v>
      </c>
      <c r="V3">
        <f t="shared" si="1"/>
        <v>403.51667492213073</v>
      </c>
    </row>
    <row r="4" spans="1:22" x14ac:dyDescent="0.25">
      <c r="A4">
        <f t="shared" ref="A4:A67" si="2">A3+1</f>
        <v>2</v>
      </c>
      <c r="C4">
        <f>C3</f>
        <v>1000.8999999999999</v>
      </c>
      <c r="D4">
        <f t="shared" si="1"/>
        <v>500.54539919032811</v>
      </c>
      <c r="E4">
        <f t="shared" si="1"/>
        <v>534.71572770823116</v>
      </c>
      <c r="F4">
        <f t="shared" si="1"/>
        <v>407.85750521484931</v>
      </c>
      <c r="G4">
        <f t="shared" si="1"/>
        <v>432.74672443183846</v>
      </c>
      <c r="H4">
        <f t="shared" si="1"/>
        <v>406.24734178574914</v>
      </c>
      <c r="I4">
        <f t="shared" si="1"/>
        <v>402.67810647605569</v>
      </c>
      <c r="J4">
        <f t="shared" si="1"/>
        <v>410.78614434273504</v>
      </c>
      <c r="K4">
        <f t="shared" si="1"/>
        <v>390.99582342111302</v>
      </c>
      <c r="L4">
        <f t="shared" si="1"/>
        <v>412.05901755693964</v>
      </c>
      <c r="M4">
        <f t="shared" si="1"/>
        <v>386.84894551301159</v>
      </c>
      <c r="N4">
        <f t="shared" si="1"/>
        <v>411.16348319323214</v>
      </c>
      <c r="O4">
        <f t="shared" si="1"/>
        <v>386.27929053935725</v>
      </c>
      <c r="P4">
        <f t="shared" si="1"/>
        <v>409.31119564999534</v>
      </c>
      <c r="Q4">
        <f t="shared" si="1"/>
        <v>387.27300061193631</v>
      </c>
      <c r="R4">
        <f t="shared" si="1"/>
        <v>407.20957424995561</v>
      </c>
      <c r="S4">
        <f t="shared" si="1"/>
        <v>388.79453244738426</v>
      </c>
      <c r="T4">
        <f t="shared" si="1"/>
        <v>405.22517383040827</v>
      </c>
      <c r="U4">
        <f t="shared" si="1"/>
        <v>390.34871304758514</v>
      </c>
      <c r="V4">
        <f t="shared" si="1"/>
        <v>403.51667492213073</v>
      </c>
    </row>
    <row r="5" spans="1:22" x14ac:dyDescent="0.25">
      <c r="A5">
        <f t="shared" si="2"/>
        <v>3</v>
      </c>
      <c r="C5">
        <f>C4</f>
        <v>1000.8999999999999</v>
      </c>
      <c r="D5">
        <f t="shared" si="1"/>
        <v>500.54539919032811</v>
      </c>
      <c r="E5">
        <f t="shared" si="1"/>
        <v>534.71572770823116</v>
      </c>
      <c r="F5">
        <f t="shared" si="1"/>
        <v>407.85750521484931</v>
      </c>
      <c r="G5">
        <f t="shared" si="1"/>
        <v>432.74672443183846</v>
      </c>
      <c r="H5">
        <f t="shared" si="1"/>
        <v>406.24734178574914</v>
      </c>
      <c r="I5">
        <f t="shared" si="1"/>
        <v>402.67810647605569</v>
      </c>
      <c r="J5">
        <f t="shared" si="1"/>
        <v>410.78614434273504</v>
      </c>
      <c r="K5">
        <f t="shared" si="1"/>
        <v>390.99582342111302</v>
      </c>
      <c r="L5">
        <f t="shared" si="1"/>
        <v>412.05901755693964</v>
      </c>
      <c r="M5">
        <f t="shared" si="1"/>
        <v>386.84894551301159</v>
      </c>
      <c r="N5">
        <f t="shared" si="1"/>
        <v>411.16348319323214</v>
      </c>
      <c r="O5">
        <f t="shared" si="1"/>
        <v>386.27929053935725</v>
      </c>
      <c r="P5">
        <f t="shared" si="1"/>
        <v>409.31119564999534</v>
      </c>
      <c r="Q5">
        <f t="shared" si="1"/>
        <v>387.27300061193631</v>
      </c>
      <c r="R5">
        <f t="shared" si="1"/>
        <v>407.20957424995561</v>
      </c>
      <c r="S5">
        <f t="shared" si="1"/>
        <v>388.79453244738426</v>
      </c>
      <c r="T5">
        <f t="shared" si="1"/>
        <v>405.22517383040827</v>
      </c>
      <c r="U5">
        <f t="shared" si="1"/>
        <v>390.34871304758514</v>
      </c>
      <c r="V5">
        <f t="shared" si="1"/>
        <v>403.51667492213073</v>
      </c>
    </row>
    <row r="6" spans="1:22" x14ac:dyDescent="0.25">
      <c r="A6">
        <f t="shared" si="2"/>
        <v>4</v>
      </c>
      <c r="C6">
        <f>C5</f>
        <v>1000.8999999999999</v>
      </c>
      <c r="D6">
        <f t="shared" si="1"/>
        <v>500.54539919032811</v>
      </c>
      <c r="E6">
        <f t="shared" si="1"/>
        <v>534.71572770823116</v>
      </c>
      <c r="F6">
        <f t="shared" si="1"/>
        <v>407.85750521484931</v>
      </c>
      <c r="G6">
        <f t="shared" si="1"/>
        <v>432.74672443183846</v>
      </c>
      <c r="H6">
        <f t="shared" si="1"/>
        <v>406.24734178574914</v>
      </c>
      <c r="I6">
        <f t="shared" si="1"/>
        <v>402.67810647605569</v>
      </c>
      <c r="J6">
        <f t="shared" si="1"/>
        <v>410.78614434273504</v>
      </c>
      <c r="K6">
        <f t="shared" si="1"/>
        <v>390.99582342111302</v>
      </c>
      <c r="L6">
        <f t="shared" si="1"/>
        <v>412.05901755693964</v>
      </c>
      <c r="M6">
        <f t="shared" si="1"/>
        <v>386.84894551301159</v>
      </c>
      <c r="N6">
        <f t="shared" si="1"/>
        <v>411.16348319323214</v>
      </c>
      <c r="O6">
        <f t="shared" si="1"/>
        <v>386.27929053935725</v>
      </c>
      <c r="P6">
        <f t="shared" si="1"/>
        <v>409.31119564999534</v>
      </c>
      <c r="Q6">
        <f t="shared" si="1"/>
        <v>387.27300061193631</v>
      </c>
      <c r="R6">
        <f t="shared" si="1"/>
        <v>407.20957424995561</v>
      </c>
      <c r="S6">
        <f t="shared" si="1"/>
        <v>388.79453244738426</v>
      </c>
      <c r="T6">
        <f t="shared" si="1"/>
        <v>405.22517383040827</v>
      </c>
      <c r="U6">
        <f t="shared" si="1"/>
        <v>390.34871304758514</v>
      </c>
      <c r="V6">
        <f t="shared" si="1"/>
        <v>403.51667492213073</v>
      </c>
    </row>
    <row r="7" spans="1:22" x14ac:dyDescent="0.25">
      <c r="A7">
        <f t="shared" si="2"/>
        <v>5</v>
      </c>
      <c r="C7">
        <f>SUM(Calc2!C7:C11)/SUM(Calc1!B7:B11)</f>
        <v>1.0000100000000001</v>
      </c>
      <c r="D7">
        <f>SUM(Calc2!D7:D11)/SUM(Calc1!C7:C11)</f>
        <v>0.93641059642960367</v>
      </c>
      <c r="E7">
        <f>SUM(Calc2!E7:E11)/SUM(Calc1!D7:D11)</f>
        <v>0.9837179920867124</v>
      </c>
      <c r="F7">
        <f>SUM(Calc2!F7:F11)/SUM(Calc1!E7:E11)</f>
        <v>0.94253513054612503</v>
      </c>
      <c r="G7">
        <f>SUM(Calc2!G7:G11)/SUM(Calc1!F7:F11)</f>
        <v>0.97657214960745153</v>
      </c>
      <c r="H7">
        <f>SUM(Calc2!H7:H11)/SUM(Calc1!G7:G11)</f>
        <v>0.95061482515992213</v>
      </c>
      <c r="I7">
        <f>SUM(Calc2!I7:I11)/SUM(Calc1!H7:H11)</f>
        <v>0.97221616411596712</v>
      </c>
      <c r="J7">
        <f>SUM(Calc2!J7:J11)/SUM(Calc1!I7:I11)</f>
        <v>0.95568319054409367</v>
      </c>
      <c r="K7">
        <f>SUM(Calc2!K7:K11)/SUM(Calc1!J7:J11)</f>
        <v>0.96930430285078761</v>
      </c>
      <c r="L7">
        <f>SUM(Calc2!L7:L11)/SUM(Calc1!K7:K11)</f>
        <v>0.95872739645715654</v>
      </c>
      <c r="M7">
        <f>SUM(Calc2!M7:M11)/SUM(Calc1!L7:L11)</f>
        <v>0.96745409503449076</v>
      </c>
      <c r="N7">
        <f>SUM(Calc2!N7:N11)/SUM(Calc1!M7:M11)</f>
        <v>0.96054745556796917</v>
      </c>
      <c r="O7">
        <f>SUM(Calc2!O7:O11)/SUM(Calc1!N7:N11)</f>
        <v>0.96631977537386882</v>
      </c>
      <c r="P7">
        <f>SUM(Calc2!P7:P11)/SUM(Calc1!O7:O11)</f>
        <v>0.96163344198406564</v>
      </c>
      <c r="Q7">
        <f>SUM(Calc2!Q7:Q11)/SUM(Calc1!P7:P11)</f>
        <v>0.96563531703242766</v>
      </c>
      <c r="R7">
        <f>SUM(Calc2!R7:R11)/SUM(Calc1!Q7:Q11)</f>
        <v>0.96228329195683415</v>
      </c>
      <c r="S7">
        <f>SUM(Calc2!S7:S11)/SUM(Calc1!R7:R11)</f>
        <v>0.96522131793911481</v>
      </c>
      <c r="T7">
        <f>SUM(Calc2!T7:T11)/SUM(Calc1!S7:S11)</f>
        <v>0.96267727841170259</v>
      </c>
      <c r="U7">
        <f>SUM(Calc2!U7:U11)/SUM(Calc1!T7:T11)</f>
        <v>0.96496515864573962</v>
      </c>
      <c r="V7">
        <f>SUM(Calc2!V7:V11)/SUM(Calc1!U7:U11)</f>
        <v>0.96292313630843329</v>
      </c>
    </row>
    <row r="8" spans="1:22" x14ac:dyDescent="0.25">
      <c r="A8">
        <f t="shared" si="2"/>
        <v>6</v>
      </c>
      <c r="C8">
        <f>C7</f>
        <v>1.0000100000000001</v>
      </c>
      <c r="D8">
        <f t="shared" ref="D8:V11" si="3">D7</f>
        <v>0.93641059642960367</v>
      </c>
      <c r="E8">
        <f t="shared" si="3"/>
        <v>0.9837179920867124</v>
      </c>
      <c r="F8">
        <f t="shared" si="3"/>
        <v>0.94253513054612503</v>
      </c>
      <c r="G8">
        <f t="shared" si="3"/>
        <v>0.97657214960745153</v>
      </c>
      <c r="H8">
        <f t="shared" si="3"/>
        <v>0.95061482515992213</v>
      </c>
      <c r="I8">
        <f t="shared" si="3"/>
        <v>0.97221616411596712</v>
      </c>
      <c r="J8">
        <f t="shared" si="3"/>
        <v>0.95568319054409367</v>
      </c>
      <c r="K8">
        <f t="shared" si="3"/>
        <v>0.96930430285078761</v>
      </c>
      <c r="L8">
        <f t="shared" si="3"/>
        <v>0.95872739645715654</v>
      </c>
      <c r="M8">
        <f t="shared" si="3"/>
        <v>0.96745409503449076</v>
      </c>
      <c r="N8">
        <f t="shared" si="3"/>
        <v>0.96054745556796917</v>
      </c>
      <c r="O8">
        <f t="shared" si="3"/>
        <v>0.96631977537386882</v>
      </c>
      <c r="P8">
        <f t="shared" si="3"/>
        <v>0.96163344198406564</v>
      </c>
      <c r="Q8">
        <f t="shared" si="3"/>
        <v>0.96563531703242766</v>
      </c>
      <c r="R8">
        <f t="shared" si="3"/>
        <v>0.96228329195683415</v>
      </c>
      <c r="S8">
        <f t="shared" si="3"/>
        <v>0.96522131793911481</v>
      </c>
      <c r="T8">
        <f t="shared" si="3"/>
        <v>0.96267727841170259</v>
      </c>
      <c r="U8">
        <f t="shared" si="3"/>
        <v>0.96496515864573962</v>
      </c>
      <c r="V8">
        <f t="shared" si="3"/>
        <v>0.96292313630843329</v>
      </c>
    </row>
    <row r="9" spans="1:22" x14ac:dyDescent="0.25">
      <c r="A9">
        <f t="shared" si="2"/>
        <v>7</v>
      </c>
      <c r="C9">
        <f>C8</f>
        <v>1.0000100000000001</v>
      </c>
      <c r="D9">
        <f t="shared" si="3"/>
        <v>0.93641059642960367</v>
      </c>
      <c r="E9">
        <f t="shared" si="3"/>
        <v>0.9837179920867124</v>
      </c>
      <c r="F9">
        <f t="shared" si="3"/>
        <v>0.94253513054612503</v>
      </c>
      <c r="G9">
        <f t="shared" si="3"/>
        <v>0.97657214960745153</v>
      </c>
      <c r="H9">
        <f t="shared" si="3"/>
        <v>0.95061482515992213</v>
      </c>
      <c r="I9">
        <f t="shared" si="3"/>
        <v>0.97221616411596712</v>
      </c>
      <c r="J9">
        <f t="shared" si="3"/>
        <v>0.95568319054409367</v>
      </c>
      <c r="K9">
        <f t="shared" si="3"/>
        <v>0.96930430285078761</v>
      </c>
      <c r="L9">
        <f t="shared" si="3"/>
        <v>0.95872739645715654</v>
      </c>
      <c r="M9">
        <f t="shared" si="3"/>
        <v>0.96745409503449076</v>
      </c>
      <c r="N9">
        <f t="shared" si="3"/>
        <v>0.96054745556796917</v>
      </c>
      <c r="O9">
        <f t="shared" si="3"/>
        <v>0.96631977537386882</v>
      </c>
      <c r="P9">
        <f t="shared" si="3"/>
        <v>0.96163344198406564</v>
      </c>
      <c r="Q9">
        <f t="shared" si="3"/>
        <v>0.96563531703242766</v>
      </c>
      <c r="R9">
        <f t="shared" si="3"/>
        <v>0.96228329195683415</v>
      </c>
      <c r="S9">
        <f t="shared" si="3"/>
        <v>0.96522131793911481</v>
      </c>
      <c r="T9">
        <f t="shared" si="3"/>
        <v>0.96267727841170259</v>
      </c>
      <c r="U9">
        <f t="shared" si="3"/>
        <v>0.96496515864573962</v>
      </c>
      <c r="V9">
        <f t="shared" si="3"/>
        <v>0.96292313630843329</v>
      </c>
    </row>
    <row r="10" spans="1:22" x14ac:dyDescent="0.25">
      <c r="A10">
        <f t="shared" si="2"/>
        <v>8</v>
      </c>
      <c r="C10">
        <f>C9</f>
        <v>1.0000100000000001</v>
      </c>
      <c r="D10">
        <f t="shared" si="3"/>
        <v>0.93641059642960367</v>
      </c>
      <c r="E10">
        <f t="shared" si="3"/>
        <v>0.9837179920867124</v>
      </c>
      <c r="F10">
        <f t="shared" si="3"/>
        <v>0.94253513054612503</v>
      </c>
      <c r="G10">
        <f t="shared" si="3"/>
        <v>0.97657214960745153</v>
      </c>
      <c r="H10">
        <f t="shared" si="3"/>
        <v>0.95061482515992213</v>
      </c>
      <c r="I10">
        <f t="shared" si="3"/>
        <v>0.97221616411596712</v>
      </c>
      <c r="J10">
        <f t="shared" si="3"/>
        <v>0.95568319054409367</v>
      </c>
      <c r="K10">
        <f t="shared" si="3"/>
        <v>0.96930430285078761</v>
      </c>
      <c r="L10">
        <f t="shared" si="3"/>
        <v>0.95872739645715654</v>
      </c>
      <c r="M10">
        <f t="shared" si="3"/>
        <v>0.96745409503449076</v>
      </c>
      <c r="N10">
        <f t="shared" si="3"/>
        <v>0.96054745556796917</v>
      </c>
      <c r="O10">
        <f t="shared" si="3"/>
        <v>0.96631977537386882</v>
      </c>
      <c r="P10">
        <f t="shared" si="3"/>
        <v>0.96163344198406564</v>
      </c>
      <c r="Q10">
        <f t="shared" si="3"/>
        <v>0.96563531703242766</v>
      </c>
      <c r="R10">
        <f t="shared" si="3"/>
        <v>0.96228329195683415</v>
      </c>
      <c r="S10">
        <f t="shared" si="3"/>
        <v>0.96522131793911481</v>
      </c>
      <c r="T10">
        <f t="shared" si="3"/>
        <v>0.96267727841170259</v>
      </c>
      <c r="U10">
        <f t="shared" si="3"/>
        <v>0.96496515864573962</v>
      </c>
      <c r="V10">
        <f t="shared" si="3"/>
        <v>0.96292313630843329</v>
      </c>
    </row>
    <row r="11" spans="1:22" x14ac:dyDescent="0.25">
      <c r="A11">
        <f t="shared" si="2"/>
        <v>9</v>
      </c>
      <c r="C11">
        <f>C10</f>
        <v>1.0000100000000001</v>
      </c>
      <c r="D11">
        <f t="shared" si="3"/>
        <v>0.93641059642960367</v>
      </c>
      <c r="E11">
        <f t="shared" si="3"/>
        <v>0.9837179920867124</v>
      </c>
      <c r="F11">
        <f t="shared" si="3"/>
        <v>0.94253513054612503</v>
      </c>
      <c r="G11">
        <f t="shared" si="3"/>
        <v>0.97657214960745153</v>
      </c>
      <c r="H11">
        <f t="shared" si="3"/>
        <v>0.95061482515992213</v>
      </c>
      <c r="I11">
        <f t="shared" si="3"/>
        <v>0.97221616411596712</v>
      </c>
      <c r="J11">
        <f t="shared" si="3"/>
        <v>0.95568319054409367</v>
      </c>
      <c r="K11">
        <f t="shared" si="3"/>
        <v>0.96930430285078761</v>
      </c>
      <c r="L11">
        <f t="shared" si="3"/>
        <v>0.95872739645715654</v>
      </c>
      <c r="M11">
        <f t="shared" si="3"/>
        <v>0.96745409503449076</v>
      </c>
      <c r="N11">
        <f t="shared" si="3"/>
        <v>0.96054745556796917</v>
      </c>
      <c r="O11">
        <f t="shared" si="3"/>
        <v>0.96631977537386882</v>
      </c>
      <c r="P11">
        <f t="shared" si="3"/>
        <v>0.96163344198406564</v>
      </c>
      <c r="Q11">
        <f t="shared" si="3"/>
        <v>0.96563531703242766</v>
      </c>
      <c r="R11">
        <f t="shared" si="3"/>
        <v>0.96228329195683415</v>
      </c>
      <c r="S11">
        <f t="shared" si="3"/>
        <v>0.96522131793911481</v>
      </c>
      <c r="T11">
        <f t="shared" si="3"/>
        <v>0.96267727841170259</v>
      </c>
      <c r="U11">
        <f t="shared" si="3"/>
        <v>0.96496515864573962</v>
      </c>
      <c r="V11">
        <f t="shared" si="3"/>
        <v>0.96292313630843329</v>
      </c>
    </row>
    <row r="12" spans="1:22" x14ac:dyDescent="0.25">
      <c r="A12">
        <f t="shared" si="2"/>
        <v>10</v>
      </c>
      <c r="C12">
        <f>SUM(Calc2!C12:C16)/SUM(Calc1!B12:B16)</f>
        <v>1.1000000000000001</v>
      </c>
      <c r="D12">
        <f>SUM(Calc2!D12:D16)/SUM(Calc1!C12:C16)</f>
        <v>1.0159957535040034</v>
      </c>
      <c r="E12">
        <f>SUM(Calc2!E12:E16)/SUM(Calc1!D12:D16)</f>
        <v>1.0546568374979655</v>
      </c>
      <c r="F12">
        <f>SUM(Calc2!F12:F16)/SUM(Calc1!E12:E16)</f>
        <v>1.0186162174290245</v>
      </c>
      <c r="G12">
        <f>SUM(Calc2!G12:G16)/SUM(Calc1!F12:F16)</f>
        <v>1.0459258216259688</v>
      </c>
      <c r="H12">
        <f>SUM(Calc2!H12:H16)/SUM(Calc1!G12:G16)</f>
        <v>1.0245149994232827</v>
      </c>
      <c r="I12">
        <f>SUM(Calc2!I12:I16)/SUM(Calc1!H12:H16)</f>
        <v>1.0412804757247174</v>
      </c>
      <c r="J12">
        <f>SUM(Calc2!J12:J16)/SUM(Calc1!I12:I16)</f>
        <v>1.0286590180851656</v>
      </c>
      <c r="K12">
        <f>SUM(Calc2!K12:K16)/SUM(Calc1!J12:J16)</f>
        <v>1.0382147016002168</v>
      </c>
      <c r="L12">
        <f>SUM(Calc2!L12:L16)/SUM(Calc1!K12:K16)</f>
        <v>1.0312325001209683</v>
      </c>
      <c r="M12">
        <f>SUM(Calc2!M12:M16)/SUM(Calc1!L12:L16)</f>
        <v>1.0362238998697477</v>
      </c>
      <c r="N12">
        <f>SUM(Calc2!N12:N16)/SUM(Calc1!M12:M16)</f>
        <v>1.0327781787577568</v>
      </c>
      <c r="O12">
        <f>SUM(Calc2!O12:O16)/SUM(Calc1!N12:N16)</f>
        <v>1.0349825814416493</v>
      </c>
      <c r="P12">
        <f>SUM(Calc2!P12:P16)/SUM(Calc1!O12:O16)</f>
        <v>1.0336849199583902</v>
      </c>
      <c r="Q12">
        <f>SUM(Calc2!Q12:Q16)/SUM(Calc1!P12:P16)</f>
        <v>1.034243168646964</v>
      </c>
      <c r="R12">
        <f>SUM(Calc2!R12:R16)/SUM(Calc1!Q12:Q16)</f>
        <v>1.0341974597177246</v>
      </c>
      <c r="S12">
        <f>SUM(Calc2!S12:S16)/SUM(Calc1!R12:R16)</f>
        <v>1.0338285115986707</v>
      </c>
      <c r="T12">
        <f>SUM(Calc2!T12:T16)/SUM(Calc1!S12:S16)</f>
        <v>1.0344671222395851</v>
      </c>
      <c r="U12">
        <f>SUM(Calc2!U12:U16)/SUM(Calc1!T12:T16)</f>
        <v>1.03361827577956</v>
      </c>
      <c r="V12">
        <f>SUM(Calc2!V12:V16)/SUM(Calc1!U12:U16)</f>
        <v>1.0345883364661048</v>
      </c>
    </row>
    <row r="13" spans="1:22" x14ac:dyDescent="0.25">
      <c r="A13">
        <f t="shared" si="2"/>
        <v>11</v>
      </c>
      <c r="C13">
        <f>C12</f>
        <v>1.1000000000000001</v>
      </c>
      <c r="D13">
        <f t="shared" ref="D13:V16" si="4">D12</f>
        <v>1.0159957535040034</v>
      </c>
      <c r="E13">
        <f t="shared" si="4"/>
        <v>1.0546568374979655</v>
      </c>
      <c r="F13">
        <f t="shared" si="4"/>
        <v>1.0186162174290245</v>
      </c>
      <c r="G13">
        <f t="shared" si="4"/>
        <v>1.0459258216259688</v>
      </c>
      <c r="H13">
        <f t="shared" si="4"/>
        <v>1.0245149994232827</v>
      </c>
      <c r="I13">
        <f t="shared" si="4"/>
        <v>1.0412804757247174</v>
      </c>
      <c r="J13">
        <f t="shared" si="4"/>
        <v>1.0286590180851656</v>
      </c>
      <c r="K13">
        <f t="shared" si="4"/>
        <v>1.0382147016002168</v>
      </c>
      <c r="L13">
        <f t="shared" si="4"/>
        <v>1.0312325001209683</v>
      </c>
      <c r="M13">
        <f t="shared" si="4"/>
        <v>1.0362238998697477</v>
      </c>
      <c r="N13">
        <f t="shared" si="4"/>
        <v>1.0327781787577568</v>
      </c>
      <c r="O13">
        <f t="shared" si="4"/>
        <v>1.0349825814416493</v>
      </c>
      <c r="P13">
        <f t="shared" si="4"/>
        <v>1.0336849199583902</v>
      </c>
      <c r="Q13">
        <f t="shared" si="4"/>
        <v>1.034243168646964</v>
      </c>
      <c r="R13">
        <f t="shared" si="4"/>
        <v>1.0341974597177246</v>
      </c>
      <c r="S13">
        <f t="shared" si="4"/>
        <v>1.0338285115986707</v>
      </c>
      <c r="T13">
        <f t="shared" si="4"/>
        <v>1.0344671222395851</v>
      </c>
      <c r="U13">
        <f t="shared" si="4"/>
        <v>1.03361827577956</v>
      </c>
      <c r="V13">
        <f t="shared" si="4"/>
        <v>1.0345883364661048</v>
      </c>
    </row>
    <row r="14" spans="1:22" x14ac:dyDescent="0.25">
      <c r="A14">
        <f t="shared" si="2"/>
        <v>12</v>
      </c>
      <c r="C14">
        <f>C13</f>
        <v>1.1000000000000001</v>
      </c>
      <c r="D14">
        <f t="shared" si="4"/>
        <v>1.0159957535040034</v>
      </c>
      <c r="E14">
        <f t="shared" si="4"/>
        <v>1.0546568374979655</v>
      </c>
      <c r="F14">
        <f t="shared" si="4"/>
        <v>1.0186162174290245</v>
      </c>
      <c r="G14">
        <f t="shared" si="4"/>
        <v>1.0459258216259688</v>
      </c>
      <c r="H14">
        <f t="shared" si="4"/>
        <v>1.0245149994232827</v>
      </c>
      <c r="I14">
        <f t="shared" si="4"/>
        <v>1.0412804757247174</v>
      </c>
      <c r="J14">
        <f t="shared" si="4"/>
        <v>1.0286590180851656</v>
      </c>
      <c r="K14">
        <f t="shared" si="4"/>
        <v>1.0382147016002168</v>
      </c>
      <c r="L14">
        <f t="shared" si="4"/>
        <v>1.0312325001209683</v>
      </c>
      <c r="M14">
        <f t="shared" si="4"/>
        <v>1.0362238998697477</v>
      </c>
      <c r="N14">
        <f t="shared" si="4"/>
        <v>1.0327781787577568</v>
      </c>
      <c r="O14">
        <f t="shared" si="4"/>
        <v>1.0349825814416493</v>
      </c>
      <c r="P14">
        <f t="shared" si="4"/>
        <v>1.0336849199583902</v>
      </c>
      <c r="Q14">
        <f t="shared" si="4"/>
        <v>1.034243168646964</v>
      </c>
      <c r="R14">
        <f t="shared" si="4"/>
        <v>1.0341974597177246</v>
      </c>
      <c r="S14">
        <f t="shared" si="4"/>
        <v>1.0338285115986707</v>
      </c>
      <c r="T14">
        <f t="shared" si="4"/>
        <v>1.0344671222395851</v>
      </c>
      <c r="U14">
        <f t="shared" si="4"/>
        <v>1.03361827577956</v>
      </c>
      <c r="V14">
        <f t="shared" si="4"/>
        <v>1.0345883364661048</v>
      </c>
    </row>
    <row r="15" spans="1:22" x14ac:dyDescent="0.25">
      <c r="A15">
        <f t="shared" si="2"/>
        <v>13</v>
      </c>
      <c r="C15">
        <f>C14</f>
        <v>1.1000000000000001</v>
      </c>
      <c r="D15">
        <f t="shared" si="4"/>
        <v>1.0159957535040034</v>
      </c>
      <c r="E15">
        <f t="shared" si="4"/>
        <v>1.0546568374979655</v>
      </c>
      <c r="F15">
        <f t="shared" si="4"/>
        <v>1.0186162174290245</v>
      </c>
      <c r="G15">
        <f t="shared" si="4"/>
        <v>1.0459258216259688</v>
      </c>
      <c r="H15">
        <f t="shared" si="4"/>
        <v>1.0245149994232827</v>
      </c>
      <c r="I15">
        <f t="shared" si="4"/>
        <v>1.0412804757247174</v>
      </c>
      <c r="J15">
        <f t="shared" si="4"/>
        <v>1.0286590180851656</v>
      </c>
      <c r="K15">
        <f t="shared" si="4"/>
        <v>1.0382147016002168</v>
      </c>
      <c r="L15">
        <f t="shared" si="4"/>
        <v>1.0312325001209683</v>
      </c>
      <c r="M15">
        <f t="shared" si="4"/>
        <v>1.0362238998697477</v>
      </c>
      <c r="N15">
        <f t="shared" si="4"/>
        <v>1.0327781787577568</v>
      </c>
      <c r="O15">
        <f t="shared" si="4"/>
        <v>1.0349825814416493</v>
      </c>
      <c r="P15">
        <f t="shared" si="4"/>
        <v>1.0336849199583902</v>
      </c>
      <c r="Q15">
        <f t="shared" si="4"/>
        <v>1.034243168646964</v>
      </c>
      <c r="R15">
        <f t="shared" si="4"/>
        <v>1.0341974597177246</v>
      </c>
      <c r="S15">
        <f t="shared" si="4"/>
        <v>1.0338285115986707</v>
      </c>
      <c r="T15">
        <f t="shared" si="4"/>
        <v>1.0344671222395851</v>
      </c>
      <c r="U15">
        <f t="shared" si="4"/>
        <v>1.03361827577956</v>
      </c>
      <c r="V15">
        <f t="shared" si="4"/>
        <v>1.0345883364661048</v>
      </c>
    </row>
    <row r="16" spans="1:22" x14ac:dyDescent="0.25">
      <c r="A16">
        <f t="shared" si="2"/>
        <v>14</v>
      </c>
      <c r="C16">
        <f>C15</f>
        <v>1.1000000000000001</v>
      </c>
      <c r="D16">
        <f t="shared" si="4"/>
        <v>1.0159957535040034</v>
      </c>
      <c r="E16">
        <f t="shared" si="4"/>
        <v>1.0546568374979655</v>
      </c>
      <c r="F16">
        <f t="shared" si="4"/>
        <v>1.0186162174290245</v>
      </c>
      <c r="G16">
        <f t="shared" si="4"/>
        <v>1.0459258216259688</v>
      </c>
      <c r="H16">
        <f t="shared" si="4"/>
        <v>1.0245149994232827</v>
      </c>
      <c r="I16">
        <f t="shared" si="4"/>
        <v>1.0412804757247174</v>
      </c>
      <c r="J16">
        <f t="shared" si="4"/>
        <v>1.0286590180851656</v>
      </c>
      <c r="K16">
        <f t="shared" si="4"/>
        <v>1.0382147016002168</v>
      </c>
      <c r="L16">
        <f t="shared" si="4"/>
        <v>1.0312325001209683</v>
      </c>
      <c r="M16">
        <f t="shared" si="4"/>
        <v>1.0362238998697477</v>
      </c>
      <c r="N16">
        <f t="shared" si="4"/>
        <v>1.0327781787577568</v>
      </c>
      <c r="O16">
        <f t="shared" si="4"/>
        <v>1.0349825814416493</v>
      </c>
      <c r="P16">
        <f t="shared" si="4"/>
        <v>1.0336849199583902</v>
      </c>
      <c r="Q16">
        <f t="shared" si="4"/>
        <v>1.034243168646964</v>
      </c>
      <c r="R16">
        <f t="shared" si="4"/>
        <v>1.0341974597177246</v>
      </c>
      <c r="S16">
        <f t="shared" si="4"/>
        <v>1.0338285115986707</v>
      </c>
      <c r="T16">
        <f t="shared" si="4"/>
        <v>1.0344671222395851</v>
      </c>
      <c r="U16">
        <f t="shared" si="4"/>
        <v>1.03361827577956</v>
      </c>
      <c r="V16">
        <f t="shared" si="4"/>
        <v>1.0345883364661048</v>
      </c>
    </row>
    <row r="17" spans="1:22" x14ac:dyDescent="0.25">
      <c r="A17">
        <f t="shared" si="2"/>
        <v>15</v>
      </c>
      <c r="C17">
        <f>SUM(Calc2!C17:C21)/SUM(Calc1!B17:B21)</f>
        <v>1.04</v>
      </c>
      <c r="D17">
        <f>SUM(Calc2!D17:D21)/SUM(Calc1!C17:C21)</f>
        <v>0.99495504495504494</v>
      </c>
      <c r="E17">
        <f>SUM(Calc2!E17:E21)/SUM(Calc1!D17:D21)</f>
        <v>1.0166612376191053</v>
      </c>
      <c r="F17">
        <f>SUM(Calc2!F17:F21)/SUM(Calc1!E17:E21)</f>
        <v>0.99386667094533465</v>
      </c>
      <c r="G17">
        <f>SUM(Calc2!G17:G21)/SUM(Calc1!F17:F21)</f>
        <v>1.0098279319038841</v>
      </c>
      <c r="H17">
        <f>SUM(Calc2!H17:H21)/SUM(Calc1!G17:G21)</f>
        <v>0.99660980700403368</v>
      </c>
      <c r="I17">
        <f>SUM(Calc2!I17:I21)/SUM(Calc1!H17:H21)</f>
        <v>1.0068031161398041</v>
      </c>
      <c r="J17">
        <f>SUM(Calc2!J17:J21)/SUM(Calc1!I17:I21)</f>
        <v>0.99867445339131711</v>
      </c>
      <c r="K17">
        <f>SUM(Calc2!K17:K21)/SUM(Calc1!J17:J21)</f>
        <v>1.005155978906116</v>
      </c>
      <c r="L17">
        <f>SUM(Calc2!L17:L21)/SUM(Calc1!K17:K21)</f>
        <v>1.0000201031442504</v>
      </c>
      <c r="M17">
        <f>SUM(Calc2!M17:M21)/SUM(Calc1!L17:L21)</f>
        <v>1.0041547234443353</v>
      </c>
      <c r="N17">
        <f>SUM(Calc2!N17:N21)/SUM(Calc1!M17:M21)</f>
        <v>1.0008833545524995</v>
      </c>
      <c r="O17">
        <f>SUM(Calc2!O17:O21)/SUM(Calc1!N17:N21)</f>
        <v>1.0035064140722636</v>
      </c>
      <c r="P17">
        <f>SUM(Calc2!P17:P21)/SUM(Calc1!O17:O21)</f>
        <v>1.0014448515423302</v>
      </c>
      <c r="Q17">
        <f>SUM(Calc2!Q17:Q21)/SUM(Calc1!P17:P21)</f>
        <v>1.0030725083637233</v>
      </c>
      <c r="R17">
        <f>SUM(Calc2!R17:R21)/SUM(Calc1!Q17:Q21)</f>
        <v>1.0018162650044504</v>
      </c>
      <c r="S17">
        <f>SUM(Calc2!S17:S21)/SUM(Calc1!R17:R21)</f>
        <v>1.0027781149916757</v>
      </c>
      <c r="T17">
        <f>SUM(Calc2!T17:T21)/SUM(Calc1!S17:S21)</f>
        <v>1.0020643327059258</v>
      </c>
      <c r="U17">
        <f>SUM(Calc2!U17:U21)/SUM(Calc1!T17:T21)</f>
        <v>1.0025784063609027</v>
      </c>
      <c r="V17">
        <f>SUM(Calc2!V17:V21)/SUM(Calc1!U17:U21)</f>
        <v>1.0022298490235428</v>
      </c>
    </row>
    <row r="18" spans="1:22" x14ac:dyDescent="0.25">
      <c r="A18">
        <f t="shared" si="2"/>
        <v>16</v>
      </c>
      <c r="C18">
        <f>C17</f>
        <v>1.04</v>
      </c>
      <c r="D18">
        <f t="shared" ref="D18:V21" si="5">D17</f>
        <v>0.99495504495504494</v>
      </c>
      <c r="E18">
        <f t="shared" si="5"/>
        <v>1.0166612376191053</v>
      </c>
      <c r="F18">
        <f t="shared" si="5"/>
        <v>0.99386667094533465</v>
      </c>
      <c r="G18">
        <f t="shared" si="5"/>
        <v>1.0098279319038841</v>
      </c>
      <c r="H18">
        <f t="shared" si="5"/>
        <v>0.99660980700403368</v>
      </c>
      <c r="I18">
        <f t="shared" si="5"/>
        <v>1.0068031161398041</v>
      </c>
      <c r="J18">
        <f t="shared" si="5"/>
        <v>0.99867445339131711</v>
      </c>
      <c r="K18">
        <f t="shared" si="5"/>
        <v>1.005155978906116</v>
      </c>
      <c r="L18">
        <f t="shared" si="5"/>
        <v>1.0000201031442504</v>
      </c>
      <c r="M18">
        <f t="shared" si="5"/>
        <v>1.0041547234443353</v>
      </c>
      <c r="N18">
        <f t="shared" si="5"/>
        <v>1.0008833545524995</v>
      </c>
      <c r="O18">
        <f t="shared" si="5"/>
        <v>1.0035064140722636</v>
      </c>
      <c r="P18">
        <f t="shared" si="5"/>
        <v>1.0014448515423302</v>
      </c>
      <c r="Q18">
        <f t="shared" si="5"/>
        <v>1.0030725083637233</v>
      </c>
      <c r="R18">
        <f t="shared" si="5"/>
        <v>1.0018162650044504</v>
      </c>
      <c r="S18">
        <f t="shared" si="5"/>
        <v>1.0027781149916757</v>
      </c>
      <c r="T18">
        <f t="shared" si="5"/>
        <v>1.0020643327059258</v>
      </c>
      <c r="U18">
        <f t="shared" si="5"/>
        <v>1.0025784063609027</v>
      </c>
      <c r="V18">
        <f t="shared" si="5"/>
        <v>1.0022298490235428</v>
      </c>
    </row>
    <row r="19" spans="1:22" x14ac:dyDescent="0.25">
      <c r="A19">
        <f t="shared" si="2"/>
        <v>17</v>
      </c>
      <c r="C19">
        <f>C18</f>
        <v>1.04</v>
      </c>
      <c r="D19">
        <f t="shared" si="5"/>
        <v>0.99495504495504494</v>
      </c>
      <c r="E19">
        <f t="shared" si="5"/>
        <v>1.0166612376191053</v>
      </c>
      <c r="F19">
        <f t="shared" si="5"/>
        <v>0.99386667094533465</v>
      </c>
      <c r="G19">
        <f t="shared" si="5"/>
        <v>1.0098279319038841</v>
      </c>
      <c r="H19">
        <f t="shared" si="5"/>
        <v>0.99660980700403368</v>
      </c>
      <c r="I19">
        <f t="shared" si="5"/>
        <v>1.0068031161398041</v>
      </c>
      <c r="J19">
        <f t="shared" si="5"/>
        <v>0.99867445339131711</v>
      </c>
      <c r="K19">
        <f t="shared" si="5"/>
        <v>1.005155978906116</v>
      </c>
      <c r="L19">
        <f t="shared" si="5"/>
        <v>1.0000201031442504</v>
      </c>
      <c r="M19">
        <f t="shared" si="5"/>
        <v>1.0041547234443353</v>
      </c>
      <c r="N19">
        <f t="shared" si="5"/>
        <v>1.0008833545524995</v>
      </c>
      <c r="O19">
        <f t="shared" si="5"/>
        <v>1.0035064140722636</v>
      </c>
      <c r="P19">
        <f t="shared" si="5"/>
        <v>1.0014448515423302</v>
      </c>
      <c r="Q19">
        <f t="shared" si="5"/>
        <v>1.0030725083637233</v>
      </c>
      <c r="R19">
        <f t="shared" si="5"/>
        <v>1.0018162650044504</v>
      </c>
      <c r="S19">
        <f t="shared" si="5"/>
        <v>1.0027781149916757</v>
      </c>
      <c r="T19">
        <f t="shared" si="5"/>
        <v>1.0020643327059258</v>
      </c>
      <c r="U19">
        <f t="shared" si="5"/>
        <v>1.0025784063609027</v>
      </c>
      <c r="V19">
        <f t="shared" si="5"/>
        <v>1.0022298490235428</v>
      </c>
    </row>
    <row r="20" spans="1:22" x14ac:dyDescent="0.25">
      <c r="A20">
        <f t="shared" si="2"/>
        <v>18</v>
      </c>
      <c r="C20">
        <f>C19</f>
        <v>1.04</v>
      </c>
      <c r="D20">
        <f t="shared" si="5"/>
        <v>0.99495504495504494</v>
      </c>
      <c r="E20">
        <f t="shared" si="5"/>
        <v>1.0166612376191053</v>
      </c>
      <c r="F20">
        <f t="shared" si="5"/>
        <v>0.99386667094533465</v>
      </c>
      <c r="G20">
        <f t="shared" si="5"/>
        <v>1.0098279319038841</v>
      </c>
      <c r="H20">
        <f t="shared" si="5"/>
        <v>0.99660980700403368</v>
      </c>
      <c r="I20">
        <f t="shared" si="5"/>
        <v>1.0068031161398041</v>
      </c>
      <c r="J20">
        <f t="shared" si="5"/>
        <v>0.99867445339131711</v>
      </c>
      <c r="K20">
        <f t="shared" si="5"/>
        <v>1.005155978906116</v>
      </c>
      <c r="L20">
        <f t="shared" si="5"/>
        <v>1.0000201031442504</v>
      </c>
      <c r="M20">
        <f t="shared" si="5"/>
        <v>1.0041547234443353</v>
      </c>
      <c r="N20">
        <f t="shared" si="5"/>
        <v>1.0008833545524995</v>
      </c>
      <c r="O20">
        <f t="shared" si="5"/>
        <v>1.0035064140722636</v>
      </c>
      <c r="P20">
        <f t="shared" si="5"/>
        <v>1.0014448515423302</v>
      </c>
      <c r="Q20">
        <f t="shared" si="5"/>
        <v>1.0030725083637233</v>
      </c>
      <c r="R20">
        <f t="shared" si="5"/>
        <v>1.0018162650044504</v>
      </c>
      <c r="S20">
        <f t="shared" si="5"/>
        <v>1.0027781149916757</v>
      </c>
      <c r="T20">
        <f t="shared" si="5"/>
        <v>1.0020643327059258</v>
      </c>
      <c r="U20">
        <f t="shared" si="5"/>
        <v>1.0025784063609027</v>
      </c>
      <c r="V20">
        <f t="shared" si="5"/>
        <v>1.0022298490235428</v>
      </c>
    </row>
    <row r="21" spans="1:22" x14ac:dyDescent="0.25">
      <c r="A21">
        <f t="shared" si="2"/>
        <v>19</v>
      </c>
      <c r="C21">
        <f>C20</f>
        <v>1.04</v>
      </c>
      <c r="D21">
        <f t="shared" si="5"/>
        <v>0.99495504495504494</v>
      </c>
      <c r="E21">
        <f t="shared" si="5"/>
        <v>1.0166612376191053</v>
      </c>
      <c r="F21">
        <f t="shared" si="5"/>
        <v>0.99386667094533465</v>
      </c>
      <c r="G21">
        <f t="shared" si="5"/>
        <v>1.0098279319038841</v>
      </c>
      <c r="H21">
        <f t="shared" si="5"/>
        <v>0.99660980700403368</v>
      </c>
      <c r="I21">
        <f t="shared" si="5"/>
        <v>1.0068031161398041</v>
      </c>
      <c r="J21">
        <f t="shared" si="5"/>
        <v>0.99867445339131711</v>
      </c>
      <c r="K21">
        <f t="shared" si="5"/>
        <v>1.005155978906116</v>
      </c>
      <c r="L21">
        <f t="shared" si="5"/>
        <v>1.0000201031442504</v>
      </c>
      <c r="M21">
        <f t="shared" si="5"/>
        <v>1.0041547234443353</v>
      </c>
      <c r="N21">
        <f t="shared" si="5"/>
        <v>1.0008833545524995</v>
      </c>
      <c r="O21">
        <f t="shared" si="5"/>
        <v>1.0035064140722636</v>
      </c>
      <c r="P21">
        <f t="shared" si="5"/>
        <v>1.0014448515423302</v>
      </c>
      <c r="Q21">
        <f t="shared" si="5"/>
        <v>1.0030725083637233</v>
      </c>
      <c r="R21">
        <f t="shared" si="5"/>
        <v>1.0018162650044504</v>
      </c>
      <c r="S21">
        <f t="shared" si="5"/>
        <v>1.0027781149916757</v>
      </c>
      <c r="T21">
        <f t="shared" si="5"/>
        <v>1.0020643327059258</v>
      </c>
      <c r="U21">
        <f t="shared" si="5"/>
        <v>1.0025784063609027</v>
      </c>
      <c r="V21">
        <f t="shared" si="5"/>
        <v>1.0022298490235428</v>
      </c>
    </row>
    <row r="22" spans="1:22" x14ac:dyDescent="0.25">
      <c r="A22">
        <f t="shared" si="2"/>
        <v>20</v>
      </c>
      <c r="C22">
        <f>SUM(Calc2!C22:C26)/SUM(Calc1!B22:B26)</f>
        <v>1.05</v>
      </c>
      <c r="D22">
        <f>SUM(Calc2!D22:D26)/SUM(Calc1!C22:C26)</f>
        <v>1.0078296703296703</v>
      </c>
      <c r="E22">
        <f>SUM(Calc2!E22:E26)/SUM(Calc1!D22:D26)</f>
        <v>1.0266646112983693</v>
      </c>
      <c r="F22">
        <f>SUM(Calc2!F22:F26)/SUM(Calc1!E22:E26)</f>
        <v>1.0081728946150639</v>
      </c>
      <c r="G22">
        <f>SUM(Calc2!G22:G26)/SUM(Calc1!F22:F26)</f>
        <v>1.0212707946792967</v>
      </c>
      <c r="H22">
        <f>SUM(Calc2!H22:H26)/SUM(Calc1!G22:G26)</f>
        <v>1.0093858860729252</v>
      </c>
      <c r="I22">
        <f>SUM(Calc2!I22:I26)/SUM(Calc1!H22:H26)</f>
        <v>1.018884676503371</v>
      </c>
      <c r="J22">
        <f>SUM(Calc2!J22:J26)/SUM(Calc1!I22:I26)</f>
        <v>1.0104064660334797</v>
      </c>
      <c r="K22">
        <f>SUM(Calc2!K22:K26)/SUM(Calc1!J22:J26)</f>
        <v>1.0176175733828636</v>
      </c>
      <c r="L22">
        <f>SUM(Calc2!L22:L26)/SUM(Calc1!K22:K26)</f>
        <v>1.0112188312127275</v>
      </c>
      <c r="M22">
        <f>SUM(Calc2!M22:M26)/SUM(Calc1!L22:L26)</f>
        <v>1.0168150408931251</v>
      </c>
      <c r="N22">
        <f>SUM(Calc2!N22:N26)/SUM(Calc1!M22:M26)</f>
        <v>1.0118615455309028</v>
      </c>
      <c r="O22">
        <f>SUM(Calc2!O22:O26)/SUM(Calc1!N22:N26)</f>
        <v>1.0162388381588325</v>
      </c>
      <c r="P22">
        <f>SUM(Calc2!P22:P26)/SUM(Calc1!O22:O26)</f>
        <v>1.0123715055230624</v>
      </c>
      <c r="Q22">
        <f>SUM(Calc2!Q22:Q26)/SUM(Calc1!P22:P26)</f>
        <v>1.0157964402774133</v>
      </c>
      <c r="R22">
        <f>SUM(Calc2!R22:R26)/SUM(Calc1!Q22:Q26)</f>
        <v>1.0127771181422036</v>
      </c>
      <c r="S22">
        <f>SUM(Calc2!S22:S26)/SUM(Calc1!R22:R26)</f>
        <v>1.015446805358956</v>
      </c>
      <c r="T22">
        <f>SUM(Calc2!T22:T26)/SUM(Calc1!S22:S26)</f>
        <v>1.013099864039078</v>
      </c>
      <c r="U22">
        <f>SUM(Calc2!U22:U26)/SUM(Calc1!T22:T26)</f>
        <v>1.0151678535152984</v>
      </c>
      <c r="V22">
        <f>SUM(Calc2!V22:V26)/SUM(Calc1!U22:U26)</f>
        <v>1.0133563145154734</v>
      </c>
    </row>
    <row r="23" spans="1:22" x14ac:dyDescent="0.25">
      <c r="A23">
        <f t="shared" si="2"/>
        <v>21</v>
      </c>
      <c r="C23">
        <f>C22</f>
        <v>1.05</v>
      </c>
      <c r="D23">
        <f t="shared" ref="D23:V26" si="6">D22</f>
        <v>1.0078296703296703</v>
      </c>
      <c r="E23">
        <f t="shared" si="6"/>
        <v>1.0266646112983693</v>
      </c>
      <c r="F23">
        <f t="shared" si="6"/>
        <v>1.0081728946150639</v>
      </c>
      <c r="G23">
        <f t="shared" si="6"/>
        <v>1.0212707946792967</v>
      </c>
      <c r="H23">
        <f t="shared" si="6"/>
        <v>1.0093858860729252</v>
      </c>
      <c r="I23">
        <f t="shared" si="6"/>
        <v>1.018884676503371</v>
      </c>
      <c r="J23">
        <f t="shared" si="6"/>
        <v>1.0104064660334797</v>
      </c>
      <c r="K23">
        <f t="shared" si="6"/>
        <v>1.0176175733828636</v>
      </c>
      <c r="L23">
        <f t="shared" si="6"/>
        <v>1.0112188312127275</v>
      </c>
      <c r="M23">
        <f t="shared" si="6"/>
        <v>1.0168150408931251</v>
      </c>
      <c r="N23">
        <f t="shared" si="6"/>
        <v>1.0118615455309028</v>
      </c>
      <c r="O23">
        <f t="shared" si="6"/>
        <v>1.0162388381588325</v>
      </c>
      <c r="P23">
        <f t="shared" si="6"/>
        <v>1.0123715055230624</v>
      </c>
      <c r="Q23">
        <f t="shared" si="6"/>
        <v>1.0157964402774133</v>
      </c>
      <c r="R23">
        <f t="shared" si="6"/>
        <v>1.0127771181422036</v>
      </c>
      <c r="S23">
        <f t="shared" si="6"/>
        <v>1.015446805358956</v>
      </c>
      <c r="T23">
        <f t="shared" si="6"/>
        <v>1.013099864039078</v>
      </c>
      <c r="U23">
        <f t="shared" si="6"/>
        <v>1.0151678535152984</v>
      </c>
      <c r="V23">
        <f t="shared" si="6"/>
        <v>1.0133563145154734</v>
      </c>
    </row>
    <row r="24" spans="1:22" x14ac:dyDescent="0.25">
      <c r="A24">
        <f t="shared" si="2"/>
        <v>22</v>
      </c>
      <c r="C24">
        <f>C23</f>
        <v>1.05</v>
      </c>
      <c r="D24">
        <f t="shared" si="6"/>
        <v>1.0078296703296703</v>
      </c>
      <c r="E24">
        <f t="shared" si="6"/>
        <v>1.0266646112983693</v>
      </c>
      <c r="F24">
        <f t="shared" si="6"/>
        <v>1.0081728946150639</v>
      </c>
      <c r="G24">
        <f t="shared" si="6"/>
        <v>1.0212707946792967</v>
      </c>
      <c r="H24">
        <f t="shared" si="6"/>
        <v>1.0093858860729252</v>
      </c>
      <c r="I24">
        <f t="shared" si="6"/>
        <v>1.018884676503371</v>
      </c>
      <c r="J24">
        <f t="shared" si="6"/>
        <v>1.0104064660334797</v>
      </c>
      <c r="K24">
        <f t="shared" si="6"/>
        <v>1.0176175733828636</v>
      </c>
      <c r="L24">
        <f t="shared" si="6"/>
        <v>1.0112188312127275</v>
      </c>
      <c r="M24">
        <f t="shared" si="6"/>
        <v>1.0168150408931251</v>
      </c>
      <c r="N24">
        <f t="shared" si="6"/>
        <v>1.0118615455309028</v>
      </c>
      <c r="O24">
        <f t="shared" si="6"/>
        <v>1.0162388381588325</v>
      </c>
      <c r="P24">
        <f t="shared" si="6"/>
        <v>1.0123715055230624</v>
      </c>
      <c r="Q24">
        <f t="shared" si="6"/>
        <v>1.0157964402774133</v>
      </c>
      <c r="R24">
        <f t="shared" si="6"/>
        <v>1.0127771181422036</v>
      </c>
      <c r="S24">
        <f t="shared" si="6"/>
        <v>1.015446805358956</v>
      </c>
      <c r="T24">
        <f t="shared" si="6"/>
        <v>1.013099864039078</v>
      </c>
      <c r="U24">
        <f t="shared" si="6"/>
        <v>1.0151678535152984</v>
      </c>
      <c r="V24">
        <f t="shared" si="6"/>
        <v>1.0133563145154734</v>
      </c>
    </row>
    <row r="25" spans="1:22" x14ac:dyDescent="0.25">
      <c r="A25">
        <f t="shared" si="2"/>
        <v>23</v>
      </c>
      <c r="C25">
        <f>C24</f>
        <v>1.05</v>
      </c>
      <c r="D25">
        <f t="shared" si="6"/>
        <v>1.0078296703296703</v>
      </c>
      <c r="E25">
        <f t="shared" si="6"/>
        <v>1.0266646112983693</v>
      </c>
      <c r="F25">
        <f t="shared" si="6"/>
        <v>1.0081728946150639</v>
      </c>
      <c r="G25">
        <f t="shared" si="6"/>
        <v>1.0212707946792967</v>
      </c>
      <c r="H25">
        <f t="shared" si="6"/>
        <v>1.0093858860729252</v>
      </c>
      <c r="I25">
        <f t="shared" si="6"/>
        <v>1.018884676503371</v>
      </c>
      <c r="J25">
        <f t="shared" si="6"/>
        <v>1.0104064660334797</v>
      </c>
      <c r="K25">
        <f t="shared" si="6"/>
        <v>1.0176175733828636</v>
      </c>
      <c r="L25">
        <f t="shared" si="6"/>
        <v>1.0112188312127275</v>
      </c>
      <c r="M25">
        <f t="shared" si="6"/>
        <v>1.0168150408931251</v>
      </c>
      <c r="N25">
        <f t="shared" si="6"/>
        <v>1.0118615455309028</v>
      </c>
      <c r="O25">
        <f t="shared" si="6"/>
        <v>1.0162388381588325</v>
      </c>
      <c r="P25">
        <f t="shared" si="6"/>
        <v>1.0123715055230624</v>
      </c>
      <c r="Q25">
        <f t="shared" si="6"/>
        <v>1.0157964402774133</v>
      </c>
      <c r="R25">
        <f t="shared" si="6"/>
        <v>1.0127771181422036</v>
      </c>
      <c r="S25">
        <f t="shared" si="6"/>
        <v>1.015446805358956</v>
      </c>
      <c r="T25">
        <f t="shared" si="6"/>
        <v>1.013099864039078</v>
      </c>
      <c r="U25">
        <f t="shared" si="6"/>
        <v>1.0151678535152984</v>
      </c>
      <c r="V25">
        <f t="shared" si="6"/>
        <v>1.0133563145154734</v>
      </c>
    </row>
    <row r="26" spans="1:22" x14ac:dyDescent="0.25">
      <c r="A26">
        <f t="shared" si="2"/>
        <v>24</v>
      </c>
      <c r="C26">
        <f>C25</f>
        <v>1.05</v>
      </c>
      <c r="D26">
        <f t="shared" si="6"/>
        <v>1.0078296703296703</v>
      </c>
      <c r="E26">
        <f t="shared" si="6"/>
        <v>1.0266646112983693</v>
      </c>
      <c r="F26">
        <f t="shared" si="6"/>
        <v>1.0081728946150639</v>
      </c>
      <c r="G26">
        <f t="shared" si="6"/>
        <v>1.0212707946792967</v>
      </c>
      <c r="H26">
        <f t="shared" si="6"/>
        <v>1.0093858860729252</v>
      </c>
      <c r="I26">
        <f t="shared" si="6"/>
        <v>1.018884676503371</v>
      </c>
      <c r="J26">
        <f t="shared" si="6"/>
        <v>1.0104064660334797</v>
      </c>
      <c r="K26">
        <f t="shared" si="6"/>
        <v>1.0176175733828636</v>
      </c>
      <c r="L26">
        <f t="shared" si="6"/>
        <v>1.0112188312127275</v>
      </c>
      <c r="M26">
        <f t="shared" si="6"/>
        <v>1.0168150408931251</v>
      </c>
      <c r="N26">
        <f t="shared" si="6"/>
        <v>1.0118615455309028</v>
      </c>
      <c r="O26">
        <f t="shared" si="6"/>
        <v>1.0162388381588325</v>
      </c>
      <c r="P26">
        <f t="shared" si="6"/>
        <v>1.0123715055230624</v>
      </c>
      <c r="Q26">
        <f t="shared" si="6"/>
        <v>1.0157964402774133</v>
      </c>
      <c r="R26">
        <f t="shared" si="6"/>
        <v>1.0127771181422036</v>
      </c>
      <c r="S26">
        <f t="shared" si="6"/>
        <v>1.015446805358956</v>
      </c>
      <c r="T26">
        <f t="shared" si="6"/>
        <v>1.013099864039078</v>
      </c>
      <c r="U26">
        <f t="shared" si="6"/>
        <v>1.0151678535152984</v>
      </c>
      <c r="V26">
        <f t="shared" si="6"/>
        <v>1.0133563145154734</v>
      </c>
    </row>
    <row r="27" spans="1:22" x14ac:dyDescent="0.25">
      <c r="A27">
        <f t="shared" si="2"/>
        <v>25</v>
      </c>
      <c r="C27">
        <f>SUM(Calc2!C27:C31)/SUM(Calc1!B27:B31)</f>
        <v>1</v>
      </c>
      <c r="D27">
        <f>SUM(Calc2!D27:D31)/SUM(Calc1!C27:C31)</f>
        <v>1.0007389162561575</v>
      </c>
      <c r="E27">
        <f>SUM(Calc2!E27:E31)/SUM(Calc1!D27:D31)</f>
        <v>1.0011016220998064</v>
      </c>
      <c r="F27">
        <f>SUM(Calc2!F27:F31)/SUM(Calc1!E27:E31)</f>
        <v>1.0009540591118027</v>
      </c>
      <c r="G27">
        <f>SUM(Calc2!G27:G31)/SUM(Calc1!F27:F31)</f>
        <v>1.0013273405372829</v>
      </c>
      <c r="H27">
        <f>SUM(Calc2!H27:H31)/SUM(Calc1!G27:G31)</f>
        <v>1.0003930782162107</v>
      </c>
      <c r="I27">
        <f>SUM(Calc2!I27:I31)/SUM(Calc1!H27:H31)</f>
        <v>1.0013868086380351</v>
      </c>
      <c r="J27">
        <f>SUM(Calc2!J27:J31)/SUM(Calc1!I27:I31)</f>
        <v>0.99999857239840917</v>
      </c>
      <c r="K27">
        <f>SUM(Calc2!K27:K31)/SUM(Calc1!J27:J31)</f>
        <v>1.0014120718974839</v>
      </c>
      <c r="L27">
        <f>SUM(Calc2!L27:L31)/SUM(Calc1!K27:K31)</f>
        <v>0.99979264139827906</v>
      </c>
      <c r="M27">
        <f>SUM(Calc2!M27:M31)/SUM(Calc1!L27:L31)</f>
        <v>1.0014041699023135</v>
      </c>
      <c r="N27">
        <f>SUM(Calc2!N27:N31)/SUM(Calc1!M27:M31)</f>
        <v>0.9997098895548876</v>
      </c>
      <c r="O27">
        <f>SUM(Calc2!O27:O31)/SUM(Calc1!N27:N31)</f>
        <v>1.0013697530369676</v>
      </c>
      <c r="P27">
        <f>SUM(Calc2!P27:P31)/SUM(Calc1!O27:O31)</f>
        <v>0.99969892915504222</v>
      </c>
      <c r="Q27">
        <f>SUM(Calc2!Q27:Q31)/SUM(Calc1!P27:P31)</f>
        <v>1.0013177138447065</v>
      </c>
      <c r="R27">
        <f>SUM(Calc2!R27:R31)/SUM(Calc1!Q27:Q31)</f>
        <v>0.99972761454366632</v>
      </c>
      <c r="S27">
        <f>SUM(Calc2!S27:S31)/SUM(Calc1!R27:R31)</f>
        <v>1.0012556889173096</v>
      </c>
      <c r="T27">
        <f>SUM(Calc2!T27:T31)/SUM(Calc1!S27:S31)</f>
        <v>0.99977688125565334</v>
      </c>
      <c r="U27">
        <f>SUM(Calc2!U27:U31)/SUM(Calc1!T27:T31)</f>
        <v>1.0011893148764603</v>
      </c>
      <c r="V27">
        <f>SUM(Calc2!V27:V31)/SUM(Calc1!U27:U31)</f>
        <v>0.99983556862488687</v>
      </c>
    </row>
    <row r="28" spans="1:22" x14ac:dyDescent="0.25">
      <c r="A28">
        <f t="shared" si="2"/>
        <v>26</v>
      </c>
      <c r="C28">
        <f>C27</f>
        <v>1</v>
      </c>
      <c r="D28">
        <f t="shared" ref="D28:V31" si="7">D27</f>
        <v>1.0007389162561575</v>
      </c>
      <c r="E28">
        <f t="shared" si="7"/>
        <v>1.0011016220998064</v>
      </c>
      <c r="F28">
        <f t="shared" si="7"/>
        <v>1.0009540591118027</v>
      </c>
      <c r="G28">
        <f t="shared" si="7"/>
        <v>1.0013273405372829</v>
      </c>
      <c r="H28">
        <f t="shared" si="7"/>
        <v>1.0003930782162107</v>
      </c>
      <c r="I28">
        <f t="shared" si="7"/>
        <v>1.0013868086380351</v>
      </c>
      <c r="J28">
        <f t="shared" si="7"/>
        <v>0.99999857239840917</v>
      </c>
      <c r="K28">
        <f t="shared" si="7"/>
        <v>1.0014120718974839</v>
      </c>
      <c r="L28">
        <f t="shared" si="7"/>
        <v>0.99979264139827906</v>
      </c>
      <c r="M28">
        <f t="shared" si="7"/>
        <v>1.0014041699023135</v>
      </c>
      <c r="N28">
        <f t="shared" si="7"/>
        <v>0.9997098895548876</v>
      </c>
      <c r="O28">
        <f t="shared" si="7"/>
        <v>1.0013697530369676</v>
      </c>
      <c r="P28">
        <f t="shared" si="7"/>
        <v>0.99969892915504222</v>
      </c>
      <c r="Q28">
        <f t="shared" si="7"/>
        <v>1.0013177138447065</v>
      </c>
      <c r="R28">
        <f t="shared" si="7"/>
        <v>0.99972761454366632</v>
      </c>
      <c r="S28">
        <f t="shared" si="7"/>
        <v>1.0012556889173096</v>
      </c>
      <c r="T28">
        <f t="shared" si="7"/>
        <v>0.99977688125565334</v>
      </c>
      <c r="U28">
        <f t="shared" si="7"/>
        <v>1.0011893148764603</v>
      </c>
      <c r="V28">
        <f t="shared" si="7"/>
        <v>0.99983556862488687</v>
      </c>
    </row>
    <row r="29" spans="1:22" x14ac:dyDescent="0.25">
      <c r="A29">
        <f t="shared" si="2"/>
        <v>27</v>
      </c>
      <c r="C29">
        <f>C28</f>
        <v>1</v>
      </c>
      <c r="D29">
        <f t="shared" si="7"/>
        <v>1.0007389162561575</v>
      </c>
      <c r="E29">
        <f t="shared" si="7"/>
        <v>1.0011016220998064</v>
      </c>
      <c r="F29">
        <f t="shared" si="7"/>
        <v>1.0009540591118027</v>
      </c>
      <c r="G29">
        <f t="shared" si="7"/>
        <v>1.0013273405372829</v>
      </c>
      <c r="H29">
        <f t="shared" si="7"/>
        <v>1.0003930782162107</v>
      </c>
      <c r="I29">
        <f t="shared" si="7"/>
        <v>1.0013868086380351</v>
      </c>
      <c r="J29">
        <f t="shared" si="7"/>
        <v>0.99999857239840917</v>
      </c>
      <c r="K29">
        <f t="shared" si="7"/>
        <v>1.0014120718974839</v>
      </c>
      <c r="L29">
        <f t="shared" si="7"/>
        <v>0.99979264139827906</v>
      </c>
      <c r="M29">
        <f t="shared" si="7"/>
        <v>1.0014041699023135</v>
      </c>
      <c r="N29">
        <f t="shared" si="7"/>
        <v>0.9997098895548876</v>
      </c>
      <c r="O29">
        <f t="shared" si="7"/>
        <v>1.0013697530369676</v>
      </c>
      <c r="P29">
        <f t="shared" si="7"/>
        <v>0.99969892915504222</v>
      </c>
      <c r="Q29">
        <f t="shared" si="7"/>
        <v>1.0013177138447065</v>
      </c>
      <c r="R29">
        <f t="shared" si="7"/>
        <v>0.99972761454366632</v>
      </c>
      <c r="S29">
        <f t="shared" si="7"/>
        <v>1.0012556889173096</v>
      </c>
      <c r="T29">
        <f t="shared" si="7"/>
        <v>0.99977688125565334</v>
      </c>
      <c r="U29">
        <f t="shared" si="7"/>
        <v>1.0011893148764603</v>
      </c>
      <c r="V29">
        <f t="shared" si="7"/>
        <v>0.99983556862488687</v>
      </c>
    </row>
    <row r="30" spans="1:22" x14ac:dyDescent="0.25">
      <c r="A30">
        <f t="shared" si="2"/>
        <v>28</v>
      </c>
      <c r="C30">
        <f>C29</f>
        <v>1</v>
      </c>
      <c r="D30">
        <f t="shared" si="7"/>
        <v>1.0007389162561575</v>
      </c>
      <c r="E30">
        <f t="shared" si="7"/>
        <v>1.0011016220998064</v>
      </c>
      <c r="F30">
        <f t="shared" si="7"/>
        <v>1.0009540591118027</v>
      </c>
      <c r="G30">
        <f t="shared" si="7"/>
        <v>1.0013273405372829</v>
      </c>
      <c r="H30">
        <f t="shared" si="7"/>
        <v>1.0003930782162107</v>
      </c>
      <c r="I30">
        <f t="shared" si="7"/>
        <v>1.0013868086380351</v>
      </c>
      <c r="J30">
        <f t="shared" si="7"/>
        <v>0.99999857239840917</v>
      </c>
      <c r="K30">
        <f t="shared" si="7"/>
        <v>1.0014120718974839</v>
      </c>
      <c r="L30">
        <f t="shared" si="7"/>
        <v>0.99979264139827906</v>
      </c>
      <c r="M30">
        <f t="shared" si="7"/>
        <v>1.0014041699023135</v>
      </c>
      <c r="N30">
        <f t="shared" si="7"/>
        <v>0.9997098895548876</v>
      </c>
      <c r="O30">
        <f t="shared" si="7"/>
        <v>1.0013697530369676</v>
      </c>
      <c r="P30">
        <f t="shared" si="7"/>
        <v>0.99969892915504222</v>
      </c>
      <c r="Q30">
        <f t="shared" si="7"/>
        <v>1.0013177138447065</v>
      </c>
      <c r="R30">
        <f t="shared" si="7"/>
        <v>0.99972761454366632</v>
      </c>
      <c r="S30">
        <f t="shared" si="7"/>
        <v>1.0012556889173096</v>
      </c>
      <c r="T30">
        <f t="shared" si="7"/>
        <v>0.99977688125565334</v>
      </c>
      <c r="U30">
        <f t="shared" si="7"/>
        <v>1.0011893148764603</v>
      </c>
      <c r="V30">
        <f t="shared" si="7"/>
        <v>0.99983556862488687</v>
      </c>
    </row>
    <row r="31" spans="1:22" x14ac:dyDescent="0.25">
      <c r="A31">
        <f t="shared" si="2"/>
        <v>29</v>
      </c>
      <c r="C31">
        <f>C30</f>
        <v>1</v>
      </c>
      <c r="D31">
        <f t="shared" si="7"/>
        <v>1.0007389162561575</v>
      </c>
      <c r="E31">
        <f t="shared" si="7"/>
        <v>1.0011016220998064</v>
      </c>
      <c r="F31">
        <f t="shared" si="7"/>
        <v>1.0009540591118027</v>
      </c>
      <c r="G31">
        <f t="shared" si="7"/>
        <v>1.0013273405372829</v>
      </c>
      <c r="H31">
        <f t="shared" si="7"/>
        <v>1.0003930782162107</v>
      </c>
      <c r="I31">
        <f t="shared" si="7"/>
        <v>1.0013868086380351</v>
      </c>
      <c r="J31">
        <f t="shared" si="7"/>
        <v>0.99999857239840917</v>
      </c>
      <c r="K31">
        <f t="shared" si="7"/>
        <v>1.0014120718974839</v>
      </c>
      <c r="L31">
        <f t="shared" si="7"/>
        <v>0.99979264139827906</v>
      </c>
      <c r="M31">
        <f t="shared" si="7"/>
        <v>1.0014041699023135</v>
      </c>
      <c r="N31">
        <f t="shared" si="7"/>
        <v>0.9997098895548876</v>
      </c>
      <c r="O31">
        <f t="shared" si="7"/>
        <v>1.0013697530369676</v>
      </c>
      <c r="P31">
        <f t="shared" si="7"/>
        <v>0.99969892915504222</v>
      </c>
      <c r="Q31">
        <f t="shared" si="7"/>
        <v>1.0013177138447065</v>
      </c>
      <c r="R31">
        <f t="shared" si="7"/>
        <v>0.99972761454366632</v>
      </c>
      <c r="S31">
        <f t="shared" si="7"/>
        <v>1.0012556889173096</v>
      </c>
      <c r="T31">
        <f t="shared" si="7"/>
        <v>0.99977688125565334</v>
      </c>
      <c r="U31">
        <f t="shared" si="7"/>
        <v>1.0011893148764603</v>
      </c>
      <c r="V31">
        <f t="shared" si="7"/>
        <v>0.99983556862488687</v>
      </c>
    </row>
    <row r="32" spans="1:22" x14ac:dyDescent="0.25">
      <c r="A32">
        <f t="shared" si="2"/>
        <v>30</v>
      </c>
      <c r="C32">
        <f>SUM(Calc2!C32:C36)/SUM(Calc1!B32:B36)</f>
        <v>0.96666666666666667</v>
      </c>
      <c r="D32">
        <f>SUM(Calc2!D32:D36)/SUM(Calc1!C32:C36)</f>
        <v>0.99712643678160906</v>
      </c>
      <c r="E32">
        <f>SUM(Calc2!E32:E36)/SUM(Calc1!D32:D36)</f>
        <v>0.98293230686099209</v>
      </c>
      <c r="F32">
        <f>SUM(Calc2!F32:F36)/SUM(Calc1!E32:E36)</f>
        <v>0.99709433973929984</v>
      </c>
      <c r="G32">
        <f>SUM(Calc2!G32:G36)/SUM(Calc1!F32:F36)</f>
        <v>0.98704162524586558</v>
      </c>
      <c r="H32">
        <f>SUM(Calc2!H32:H36)/SUM(Calc1!G32:G36)</f>
        <v>0.99608978602815346</v>
      </c>
      <c r="I32">
        <f>SUM(Calc2!I32:I36)/SUM(Calc1!H32:H36)</f>
        <v>0.98890493983949679</v>
      </c>
      <c r="J32">
        <f>SUM(Calc2!J32:J36)/SUM(Calc1!I32:I36)</f>
        <v>0.99530263541196651</v>
      </c>
      <c r="K32">
        <f>SUM(Calc2!K32:K36)/SUM(Calc1!J32:J36)</f>
        <v>0.98992705502214162</v>
      </c>
      <c r="L32">
        <f>SUM(Calc2!L32:L36)/SUM(Calc1!K32:K36)</f>
        <v>0.99471915991678317</v>
      </c>
      <c r="M32">
        <f>SUM(Calc2!M32:M36)/SUM(Calc1!L32:L36)</f>
        <v>0.99056766945560559</v>
      </c>
      <c r="N32">
        <f>SUM(Calc2!N32:N36)/SUM(Calc1!M32:M36)</f>
        <v>0.99428097258695936</v>
      </c>
      <c r="O32">
        <f>SUM(Calc2!O32:O36)/SUM(Calc1!N32:N36)</f>
        <v>0.99100781891387424</v>
      </c>
      <c r="P32">
        <f>SUM(Calc2!P32:P36)/SUM(Calc1!O32:O36)</f>
        <v>0.99394541111947243</v>
      </c>
      <c r="Q32">
        <f>SUM(Calc2!Q32:Q36)/SUM(Calc1!P32:P36)</f>
        <v>0.99132909227761312</v>
      </c>
      <c r="R32">
        <f>SUM(Calc2!R32:R36)/SUM(Calc1!Q32:Q36)</f>
        <v>0.99368404760985907</v>
      </c>
      <c r="S32">
        <f>SUM(Calc2!S32:S36)/SUM(Calc1!R32:R36)</f>
        <v>0.99157293398167701</v>
      </c>
      <c r="T32">
        <f>SUM(Calc2!T32:T36)/SUM(Calc1!S32:S36)</f>
        <v>0.99347774253941201</v>
      </c>
      <c r="U32">
        <f>SUM(Calc2!U32:U36)/SUM(Calc1!T32:T36)</f>
        <v>0.99176275327155317</v>
      </c>
      <c r="V32">
        <f>SUM(Calc2!V32:V36)/SUM(Calc1!U32:U36)</f>
        <v>0.99331322108011377</v>
      </c>
    </row>
    <row r="33" spans="1:22" x14ac:dyDescent="0.25">
      <c r="A33">
        <f t="shared" si="2"/>
        <v>31</v>
      </c>
      <c r="C33">
        <f>C32</f>
        <v>0.96666666666666667</v>
      </c>
      <c r="D33">
        <f t="shared" ref="D33:V36" si="8">D32</f>
        <v>0.99712643678160906</v>
      </c>
      <c r="E33">
        <f t="shared" si="8"/>
        <v>0.98293230686099209</v>
      </c>
      <c r="F33">
        <f t="shared" si="8"/>
        <v>0.99709433973929984</v>
      </c>
      <c r="G33">
        <f t="shared" si="8"/>
        <v>0.98704162524586558</v>
      </c>
      <c r="H33">
        <f t="shared" si="8"/>
        <v>0.99608978602815346</v>
      </c>
      <c r="I33">
        <f t="shared" si="8"/>
        <v>0.98890493983949679</v>
      </c>
      <c r="J33">
        <f t="shared" si="8"/>
        <v>0.99530263541196651</v>
      </c>
      <c r="K33">
        <f t="shared" si="8"/>
        <v>0.98992705502214162</v>
      </c>
      <c r="L33">
        <f t="shared" si="8"/>
        <v>0.99471915991678317</v>
      </c>
      <c r="M33">
        <f t="shared" si="8"/>
        <v>0.99056766945560559</v>
      </c>
      <c r="N33">
        <f t="shared" si="8"/>
        <v>0.99428097258695936</v>
      </c>
      <c r="O33">
        <f t="shared" si="8"/>
        <v>0.99100781891387424</v>
      </c>
      <c r="P33">
        <f t="shared" si="8"/>
        <v>0.99394541111947243</v>
      </c>
      <c r="Q33">
        <f t="shared" si="8"/>
        <v>0.99132909227761312</v>
      </c>
      <c r="R33">
        <f t="shared" si="8"/>
        <v>0.99368404760985907</v>
      </c>
      <c r="S33">
        <f t="shared" si="8"/>
        <v>0.99157293398167701</v>
      </c>
      <c r="T33">
        <f t="shared" si="8"/>
        <v>0.99347774253941201</v>
      </c>
      <c r="U33">
        <f t="shared" si="8"/>
        <v>0.99176275327155317</v>
      </c>
      <c r="V33">
        <f t="shared" si="8"/>
        <v>0.99331322108011377</v>
      </c>
    </row>
    <row r="34" spans="1:22" x14ac:dyDescent="0.25">
      <c r="A34">
        <f t="shared" si="2"/>
        <v>32</v>
      </c>
      <c r="C34">
        <f>C33</f>
        <v>0.96666666666666667</v>
      </c>
      <c r="D34">
        <f t="shared" si="8"/>
        <v>0.99712643678160906</v>
      </c>
      <c r="E34">
        <f t="shared" si="8"/>
        <v>0.98293230686099209</v>
      </c>
      <c r="F34">
        <f t="shared" si="8"/>
        <v>0.99709433973929984</v>
      </c>
      <c r="G34">
        <f t="shared" si="8"/>
        <v>0.98704162524586558</v>
      </c>
      <c r="H34">
        <f t="shared" si="8"/>
        <v>0.99608978602815346</v>
      </c>
      <c r="I34">
        <f t="shared" si="8"/>
        <v>0.98890493983949679</v>
      </c>
      <c r="J34">
        <f t="shared" si="8"/>
        <v>0.99530263541196651</v>
      </c>
      <c r="K34">
        <f t="shared" si="8"/>
        <v>0.98992705502214162</v>
      </c>
      <c r="L34">
        <f t="shared" si="8"/>
        <v>0.99471915991678317</v>
      </c>
      <c r="M34">
        <f t="shared" si="8"/>
        <v>0.99056766945560559</v>
      </c>
      <c r="N34">
        <f t="shared" si="8"/>
        <v>0.99428097258695936</v>
      </c>
      <c r="O34">
        <f t="shared" si="8"/>
        <v>0.99100781891387424</v>
      </c>
      <c r="P34">
        <f t="shared" si="8"/>
        <v>0.99394541111947243</v>
      </c>
      <c r="Q34">
        <f t="shared" si="8"/>
        <v>0.99132909227761312</v>
      </c>
      <c r="R34">
        <f t="shared" si="8"/>
        <v>0.99368404760985907</v>
      </c>
      <c r="S34">
        <f t="shared" si="8"/>
        <v>0.99157293398167701</v>
      </c>
      <c r="T34">
        <f t="shared" si="8"/>
        <v>0.99347774253941201</v>
      </c>
      <c r="U34">
        <f t="shared" si="8"/>
        <v>0.99176275327155317</v>
      </c>
      <c r="V34">
        <f t="shared" si="8"/>
        <v>0.99331322108011377</v>
      </c>
    </row>
    <row r="35" spans="1:22" x14ac:dyDescent="0.25">
      <c r="A35">
        <f t="shared" si="2"/>
        <v>33</v>
      </c>
      <c r="C35">
        <f>C34</f>
        <v>0.96666666666666667</v>
      </c>
      <c r="D35">
        <f t="shared" si="8"/>
        <v>0.99712643678160906</v>
      </c>
      <c r="E35">
        <f t="shared" si="8"/>
        <v>0.98293230686099209</v>
      </c>
      <c r="F35">
        <f t="shared" si="8"/>
        <v>0.99709433973929984</v>
      </c>
      <c r="G35">
        <f t="shared" si="8"/>
        <v>0.98704162524586558</v>
      </c>
      <c r="H35">
        <f t="shared" si="8"/>
        <v>0.99608978602815346</v>
      </c>
      <c r="I35">
        <f t="shared" si="8"/>
        <v>0.98890493983949679</v>
      </c>
      <c r="J35">
        <f t="shared" si="8"/>
        <v>0.99530263541196651</v>
      </c>
      <c r="K35">
        <f t="shared" si="8"/>
        <v>0.98992705502214162</v>
      </c>
      <c r="L35">
        <f t="shared" si="8"/>
        <v>0.99471915991678317</v>
      </c>
      <c r="M35">
        <f t="shared" si="8"/>
        <v>0.99056766945560559</v>
      </c>
      <c r="N35">
        <f t="shared" si="8"/>
        <v>0.99428097258695936</v>
      </c>
      <c r="O35">
        <f t="shared" si="8"/>
        <v>0.99100781891387424</v>
      </c>
      <c r="P35">
        <f t="shared" si="8"/>
        <v>0.99394541111947243</v>
      </c>
      <c r="Q35">
        <f t="shared" si="8"/>
        <v>0.99132909227761312</v>
      </c>
      <c r="R35">
        <f t="shared" si="8"/>
        <v>0.99368404760985907</v>
      </c>
      <c r="S35">
        <f t="shared" si="8"/>
        <v>0.99157293398167701</v>
      </c>
      <c r="T35">
        <f t="shared" si="8"/>
        <v>0.99347774253941201</v>
      </c>
      <c r="U35">
        <f t="shared" si="8"/>
        <v>0.99176275327155317</v>
      </c>
      <c r="V35">
        <f t="shared" si="8"/>
        <v>0.99331322108011377</v>
      </c>
    </row>
    <row r="36" spans="1:22" x14ac:dyDescent="0.25">
      <c r="A36">
        <f t="shared" si="2"/>
        <v>34</v>
      </c>
      <c r="C36">
        <f>C35</f>
        <v>0.96666666666666667</v>
      </c>
      <c r="D36">
        <f t="shared" si="8"/>
        <v>0.99712643678160906</v>
      </c>
      <c r="E36">
        <f t="shared" si="8"/>
        <v>0.98293230686099209</v>
      </c>
      <c r="F36">
        <f t="shared" si="8"/>
        <v>0.99709433973929984</v>
      </c>
      <c r="G36">
        <f t="shared" si="8"/>
        <v>0.98704162524586558</v>
      </c>
      <c r="H36">
        <f t="shared" si="8"/>
        <v>0.99608978602815346</v>
      </c>
      <c r="I36">
        <f t="shared" si="8"/>
        <v>0.98890493983949679</v>
      </c>
      <c r="J36">
        <f t="shared" si="8"/>
        <v>0.99530263541196651</v>
      </c>
      <c r="K36">
        <f t="shared" si="8"/>
        <v>0.98992705502214162</v>
      </c>
      <c r="L36">
        <f t="shared" si="8"/>
        <v>0.99471915991678317</v>
      </c>
      <c r="M36">
        <f t="shared" si="8"/>
        <v>0.99056766945560559</v>
      </c>
      <c r="N36">
        <f t="shared" si="8"/>
        <v>0.99428097258695936</v>
      </c>
      <c r="O36">
        <f t="shared" si="8"/>
        <v>0.99100781891387424</v>
      </c>
      <c r="P36">
        <f t="shared" si="8"/>
        <v>0.99394541111947243</v>
      </c>
      <c r="Q36">
        <f t="shared" si="8"/>
        <v>0.99132909227761312</v>
      </c>
      <c r="R36">
        <f t="shared" si="8"/>
        <v>0.99368404760985907</v>
      </c>
      <c r="S36">
        <f t="shared" si="8"/>
        <v>0.99157293398167701</v>
      </c>
      <c r="T36">
        <f t="shared" si="8"/>
        <v>0.99347774253941201</v>
      </c>
      <c r="U36">
        <f t="shared" si="8"/>
        <v>0.99176275327155317</v>
      </c>
      <c r="V36">
        <f t="shared" si="8"/>
        <v>0.99331322108011377</v>
      </c>
    </row>
    <row r="37" spans="1:22" x14ac:dyDescent="0.25">
      <c r="A37">
        <f t="shared" si="2"/>
        <v>35</v>
      </c>
      <c r="C37">
        <f>SUM(Calc2!C37:C41)/SUM(Calc1!B37:B41)</f>
        <v>0.96666666666666667</v>
      </c>
      <c r="D37">
        <f>SUM(Calc2!D37:D41)/SUM(Calc1!C37:C41)</f>
        <v>0.99509391645640599</v>
      </c>
      <c r="E37">
        <f>SUM(Calc2!E37:E41)/SUM(Calc1!D37:D41)</f>
        <v>0.98187072539836606</v>
      </c>
      <c r="F37">
        <f>SUM(Calc2!F37:F41)/SUM(Calc1!E37:E41)</f>
        <v>0.99459502072814132</v>
      </c>
      <c r="G37">
        <f>SUM(Calc2!G37:G41)/SUM(Calc1!F37:F41)</f>
        <v>0.9851664896346688</v>
      </c>
      <c r="H37">
        <f>SUM(Calc2!H37:H41)/SUM(Calc1!G37:G41)</f>
        <v>0.99356111455128393</v>
      </c>
      <c r="I37">
        <f>SUM(Calc2!I37:I41)/SUM(Calc1!H37:H41)</f>
        <v>0.98669557720926548</v>
      </c>
      <c r="J37">
        <f>SUM(Calc2!J37:J41)/SUM(Calc1!I37:I41)</f>
        <v>0.9927650060754214</v>
      </c>
      <c r="K37">
        <f>SUM(Calc2!K37:K41)/SUM(Calc1!J37:J41)</f>
        <v>0.98757944087862615</v>
      </c>
      <c r="L37">
        <f>SUM(Calc2!L37:L41)/SUM(Calc1!K37:K41)</f>
        <v>0.9921864527391151</v>
      </c>
      <c r="M37">
        <f>SUM(Calc2!M37:M41)/SUM(Calc1!L37:L41)</f>
        <v>0.98815542903465214</v>
      </c>
      <c r="N37">
        <f>SUM(Calc2!N37:N41)/SUM(Calc1!M37:M41)</f>
        <v>0.9917596314413254</v>
      </c>
      <c r="O37">
        <f>SUM(Calc2!O37:O41)/SUM(Calc1!N37:N41)</f>
        <v>0.98856048966275367</v>
      </c>
      <c r="P37">
        <f>SUM(Calc2!P37:P41)/SUM(Calc1!O37:O41)</f>
        <v>0.99143669089458097</v>
      </c>
      <c r="Q37">
        <f>SUM(Calc2!Q37:Q41)/SUM(Calc1!P37:P41)</f>
        <v>0.98886013291359554</v>
      </c>
      <c r="R37">
        <f>SUM(Calc2!R37:R41)/SUM(Calc1!Q37:Q41)</f>
        <v>0.99118668505004426</v>
      </c>
      <c r="S37">
        <f>SUM(Calc2!S37:S41)/SUM(Calc1!R37:R41)</f>
        <v>0.98908956848456153</v>
      </c>
      <c r="T37">
        <f>SUM(Calc2!T37:T41)/SUM(Calc1!S37:S41)</f>
        <v>0.99098958445236252</v>
      </c>
      <c r="U37">
        <f>SUM(Calc2!U37:U41)/SUM(Calc1!T37:T41)</f>
        <v>0.98926949178012569</v>
      </c>
      <c r="V37">
        <f>SUM(Calc2!V37:V41)/SUM(Calc1!U37:U41)</f>
        <v>0.99083202452414487</v>
      </c>
    </row>
    <row r="38" spans="1:22" x14ac:dyDescent="0.25">
      <c r="A38">
        <f t="shared" si="2"/>
        <v>36</v>
      </c>
      <c r="C38">
        <f>C37</f>
        <v>0.96666666666666667</v>
      </c>
      <c r="D38">
        <f t="shared" ref="D38:V41" si="9">D37</f>
        <v>0.99509391645640599</v>
      </c>
      <c r="E38">
        <f t="shared" si="9"/>
        <v>0.98187072539836606</v>
      </c>
      <c r="F38">
        <f t="shared" si="9"/>
        <v>0.99459502072814132</v>
      </c>
      <c r="G38">
        <f t="shared" si="9"/>
        <v>0.9851664896346688</v>
      </c>
      <c r="H38">
        <f t="shared" si="9"/>
        <v>0.99356111455128393</v>
      </c>
      <c r="I38">
        <f t="shared" si="9"/>
        <v>0.98669557720926548</v>
      </c>
      <c r="J38">
        <f t="shared" si="9"/>
        <v>0.9927650060754214</v>
      </c>
      <c r="K38">
        <f t="shared" si="9"/>
        <v>0.98757944087862615</v>
      </c>
      <c r="L38">
        <f t="shared" si="9"/>
        <v>0.9921864527391151</v>
      </c>
      <c r="M38">
        <f t="shared" si="9"/>
        <v>0.98815542903465214</v>
      </c>
      <c r="N38">
        <f t="shared" si="9"/>
        <v>0.9917596314413254</v>
      </c>
      <c r="O38">
        <f t="shared" si="9"/>
        <v>0.98856048966275367</v>
      </c>
      <c r="P38">
        <f t="shared" si="9"/>
        <v>0.99143669089458097</v>
      </c>
      <c r="Q38">
        <f t="shared" si="9"/>
        <v>0.98886013291359554</v>
      </c>
      <c r="R38">
        <f t="shared" si="9"/>
        <v>0.99118668505004426</v>
      </c>
      <c r="S38">
        <f t="shared" si="9"/>
        <v>0.98908956848456153</v>
      </c>
      <c r="T38">
        <f t="shared" si="9"/>
        <v>0.99098958445236252</v>
      </c>
      <c r="U38">
        <f t="shared" si="9"/>
        <v>0.98926949178012569</v>
      </c>
      <c r="V38">
        <f t="shared" si="9"/>
        <v>0.99083202452414487</v>
      </c>
    </row>
    <row r="39" spans="1:22" x14ac:dyDescent="0.25">
      <c r="A39">
        <f t="shared" si="2"/>
        <v>37</v>
      </c>
      <c r="C39">
        <f>C38</f>
        <v>0.96666666666666667</v>
      </c>
      <c r="D39">
        <f t="shared" si="9"/>
        <v>0.99509391645640599</v>
      </c>
      <c r="E39">
        <f t="shared" si="9"/>
        <v>0.98187072539836606</v>
      </c>
      <c r="F39">
        <f t="shared" si="9"/>
        <v>0.99459502072814132</v>
      </c>
      <c r="G39">
        <f t="shared" si="9"/>
        <v>0.9851664896346688</v>
      </c>
      <c r="H39">
        <f t="shared" si="9"/>
        <v>0.99356111455128393</v>
      </c>
      <c r="I39">
        <f t="shared" si="9"/>
        <v>0.98669557720926548</v>
      </c>
      <c r="J39">
        <f t="shared" si="9"/>
        <v>0.9927650060754214</v>
      </c>
      <c r="K39">
        <f t="shared" si="9"/>
        <v>0.98757944087862615</v>
      </c>
      <c r="L39">
        <f t="shared" si="9"/>
        <v>0.9921864527391151</v>
      </c>
      <c r="M39">
        <f t="shared" si="9"/>
        <v>0.98815542903465214</v>
      </c>
      <c r="N39">
        <f t="shared" si="9"/>
        <v>0.9917596314413254</v>
      </c>
      <c r="O39">
        <f t="shared" si="9"/>
        <v>0.98856048966275367</v>
      </c>
      <c r="P39">
        <f t="shared" si="9"/>
        <v>0.99143669089458097</v>
      </c>
      <c r="Q39">
        <f t="shared" si="9"/>
        <v>0.98886013291359554</v>
      </c>
      <c r="R39">
        <f t="shared" si="9"/>
        <v>0.99118668505004426</v>
      </c>
      <c r="S39">
        <f t="shared" si="9"/>
        <v>0.98908956848456153</v>
      </c>
      <c r="T39">
        <f t="shared" si="9"/>
        <v>0.99098958445236252</v>
      </c>
      <c r="U39">
        <f t="shared" si="9"/>
        <v>0.98926949178012569</v>
      </c>
      <c r="V39">
        <f t="shared" si="9"/>
        <v>0.99083202452414487</v>
      </c>
    </row>
    <row r="40" spans="1:22" x14ac:dyDescent="0.25">
      <c r="A40">
        <f t="shared" si="2"/>
        <v>38</v>
      </c>
      <c r="C40">
        <f>C39</f>
        <v>0.96666666666666667</v>
      </c>
      <c r="D40">
        <f t="shared" si="9"/>
        <v>0.99509391645640599</v>
      </c>
      <c r="E40">
        <f t="shared" si="9"/>
        <v>0.98187072539836606</v>
      </c>
      <c r="F40">
        <f t="shared" si="9"/>
        <v>0.99459502072814132</v>
      </c>
      <c r="G40">
        <f t="shared" si="9"/>
        <v>0.9851664896346688</v>
      </c>
      <c r="H40">
        <f t="shared" si="9"/>
        <v>0.99356111455128393</v>
      </c>
      <c r="I40">
        <f t="shared" si="9"/>
        <v>0.98669557720926548</v>
      </c>
      <c r="J40">
        <f t="shared" si="9"/>
        <v>0.9927650060754214</v>
      </c>
      <c r="K40">
        <f t="shared" si="9"/>
        <v>0.98757944087862615</v>
      </c>
      <c r="L40">
        <f t="shared" si="9"/>
        <v>0.9921864527391151</v>
      </c>
      <c r="M40">
        <f t="shared" si="9"/>
        <v>0.98815542903465214</v>
      </c>
      <c r="N40">
        <f t="shared" si="9"/>
        <v>0.9917596314413254</v>
      </c>
      <c r="O40">
        <f t="shared" si="9"/>
        <v>0.98856048966275367</v>
      </c>
      <c r="P40">
        <f t="shared" si="9"/>
        <v>0.99143669089458097</v>
      </c>
      <c r="Q40">
        <f t="shared" si="9"/>
        <v>0.98886013291359554</v>
      </c>
      <c r="R40">
        <f t="shared" si="9"/>
        <v>0.99118668505004426</v>
      </c>
      <c r="S40">
        <f t="shared" si="9"/>
        <v>0.98908956848456153</v>
      </c>
      <c r="T40">
        <f t="shared" si="9"/>
        <v>0.99098958445236252</v>
      </c>
      <c r="U40">
        <f t="shared" si="9"/>
        <v>0.98926949178012569</v>
      </c>
      <c r="V40">
        <f t="shared" si="9"/>
        <v>0.99083202452414487</v>
      </c>
    </row>
    <row r="41" spans="1:22" x14ac:dyDescent="0.25">
      <c r="A41">
        <f t="shared" si="2"/>
        <v>39</v>
      </c>
      <c r="C41">
        <f>C40</f>
        <v>0.96666666666666667</v>
      </c>
      <c r="D41">
        <f t="shared" si="9"/>
        <v>0.99509391645640599</v>
      </c>
      <c r="E41">
        <f t="shared" si="9"/>
        <v>0.98187072539836606</v>
      </c>
      <c r="F41">
        <f t="shared" si="9"/>
        <v>0.99459502072814132</v>
      </c>
      <c r="G41">
        <f t="shared" si="9"/>
        <v>0.9851664896346688</v>
      </c>
      <c r="H41">
        <f t="shared" si="9"/>
        <v>0.99356111455128393</v>
      </c>
      <c r="I41">
        <f t="shared" si="9"/>
        <v>0.98669557720926548</v>
      </c>
      <c r="J41">
        <f t="shared" si="9"/>
        <v>0.9927650060754214</v>
      </c>
      <c r="K41">
        <f t="shared" si="9"/>
        <v>0.98757944087862615</v>
      </c>
      <c r="L41">
        <f t="shared" si="9"/>
        <v>0.9921864527391151</v>
      </c>
      <c r="M41">
        <f t="shared" si="9"/>
        <v>0.98815542903465214</v>
      </c>
      <c r="N41">
        <f t="shared" si="9"/>
        <v>0.9917596314413254</v>
      </c>
      <c r="O41">
        <f t="shared" si="9"/>
        <v>0.98856048966275367</v>
      </c>
      <c r="P41">
        <f t="shared" si="9"/>
        <v>0.99143669089458097</v>
      </c>
      <c r="Q41">
        <f t="shared" si="9"/>
        <v>0.98886013291359554</v>
      </c>
      <c r="R41">
        <f t="shared" si="9"/>
        <v>0.99118668505004426</v>
      </c>
      <c r="S41">
        <f t="shared" si="9"/>
        <v>0.98908956848456153</v>
      </c>
      <c r="T41">
        <f t="shared" si="9"/>
        <v>0.99098958445236252</v>
      </c>
      <c r="U41">
        <f t="shared" si="9"/>
        <v>0.98926949178012569</v>
      </c>
      <c r="V41">
        <f t="shared" si="9"/>
        <v>0.99083202452414487</v>
      </c>
    </row>
    <row r="42" spans="1:22" x14ac:dyDescent="0.25">
      <c r="A42">
        <f t="shared" si="2"/>
        <v>40</v>
      </c>
      <c r="C42">
        <f>SUM(Calc2!C42:C46)/SUM(Calc1!B42:B46)</f>
        <v>1.0249999999999999</v>
      </c>
      <c r="D42">
        <f>SUM(Calc2!D42:D46)/SUM(Calc1!C42:C46)</f>
        <v>1.0094932716568545</v>
      </c>
      <c r="E42">
        <f>SUM(Calc2!E42:E46)/SUM(Calc1!D42:D46)</f>
        <v>1.015627461811224</v>
      </c>
      <c r="F42">
        <f>SUM(Calc2!F42:F46)/SUM(Calc1!E42:E46)</f>
        <v>1.0104732203244895</v>
      </c>
      <c r="G42">
        <f>SUM(Calc2!G42:G46)/SUM(Calc1!F42:F46)</f>
        <v>1.0142693857717626</v>
      </c>
      <c r="H42">
        <f>SUM(Calc2!H42:H46)/SUM(Calc1!G42:G46)</f>
        <v>1.0100021319216754</v>
      </c>
      <c r="I42">
        <f>SUM(Calc2!I42:I46)/SUM(Calc1!H42:H46)</f>
        <v>1.0136806845962993</v>
      </c>
      <c r="J42">
        <f>SUM(Calc2!J42:J46)/SUM(Calc1!I42:I46)</f>
        <v>1.0097088817688396</v>
      </c>
      <c r="K42">
        <f>SUM(Calc2!K42:K46)/SUM(Calc1!J42:J46)</f>
        <v>1.0133720675258961</v>
      </c>
      <c r="L42">
        <f>SUM(Calc2!L42:L46)/SUM(Calc1!K42:K46)</f>
        <v>1.0096292586649485</v>
      </c>
      <c r="M42">
        <f>SUM(Calc2!M42:M46)/SUM(Calc1!L42:L46)</f>
        <v>1.01315103487574</v>
      </c>
      <c r="N42">
        <f>SUM(Calc2!N42:N46)/SUM(Calc1!M42:M46)</f>
        <v>1.009677783653335</v>
      </c>
      <c r="O42">
        <f>SUM(Calc2!O42:O46)/SUM(Calc1!N42:N46)</f>
        <v>1.0129574275634712</v>
      </c>
      <c r="P42">
        <f>SUM(Calc2!P42:P46)/SUM(Calc1!O42:O46)</f>
        <v>1.0097905131303009</v>
      </c>
      <c r="Q42">
        <f>SUM(Calc2!Q42:Q46)/SUM(Calc1!P42:P46)</f>
        <v>1.0127766105869647</v>
      </c>
      <c r="R42">
        <f>SUM(Calc2!R42:R46)/SUM(Calc1!Q42:Q46)</f>
        <v>1.0099298531987266</v>
      </c>
      <c r="S42">
        <f>SUM(Calc2!S42:S46)/SUM(Calc1!R42:R46)</f>
        <v>1.0126071615154575</v>
      </c>
      <c r="T42">
        <f>SUM(Calc2!T42:T46)/SUM(Calc1!S42:S46)</f>
        <v>1.0100752995521334</v>
      </c>
      <c r="U42">
        <f>SUM(Calc2!U42:U46)/SUM(Calc1!T42:T46)</f>
        <v>1.0124504111478867</v>
      </c>
      <c r="V42">
        <f>SUM(Calc2!V42:V46)/SUM(Calc1!U42:U46)</f>
        <v>1.0102161884431198</v>
      </c>
    </row>
    <row r="43" spans="1:22" x14ac:dyDescent="0.25">
      <c r="A43">
        <f t="shared" si="2"/>
        <v>41</v>
      </c>
      <c r="C43">
        <f>C42</f>
        <v>1.0249999999999999</v>
      </c>
      <c r="D43">
        <f t="shared" ref="D43:V46" si="10">D42</f>
        <v>1.0094932716568545</v>
      </c>
      <c r="E43">
        <f t="shared" si="10"/>
        <v>1.015627461811224</v>
      </c>
      <c r="F43">
        <f t="shared" si="10"/>
        <v>1.0104732203244895</v>
      </c>
      <c r="G43">
        <f t="shared" si="10"/>
        <v>1.0142693857717626</v>
      </c>
      <c r="H43">
        <f t="shared" si="10"/>
        <v>1.0100021319216754</v>
      </c>
      <c r="I43">
        <f t="shared" si="10"/>
        <v>1.0136806845962993</v>
      </c>
      <c r="J43">
        <f t="shared" si="10"/>
        <v>1.0097088817688396</v>
      </c>
      <c r="K43">
        <f t="shared" si="10"/>
        <v>1.0133720675258961</v>
      </c>
      <c r="L43">
        <f t="shared" si="10"/>
        <v>1.0096292586649485</v>
      </c>
      <c r="M43">
        <f t="shared" si="10"/>
        <v>1.01315103487574</v>
      </c>
      <c r="N43">
        <f t="shared" si="10"/>
        <v>1.009677783653335</v>
      </c>
      <c r="O43">
        <f t="shared" si="10"/>
        <v>1.0129574275634712</v>
      </c>
      <c r="P43">
        <f t="shared" si="10"/>
        <v>1.0097905131303009</v>
      </c>
      <c r="Q43">
        <f t="shared" si="10"/>
        <v>1.0127766105869647</v>
      </c>
      <c r="R43">
        <f t="shared" si="10"/>
        <v>1.0099298531987266</v>
      </c>
      <c r="S43">
        <f t="shared" si="10"/>
        <v>1.0126071615154575</v>
      </c>
      <c r="T43">
        <f t="shared" si="10"/>
        <v>1.0100752995521334</v>
      </c>
      <c r="U43">
        <f t="shared" si="10"/>
        <v>1.0124504111478867</v>
      </c>
      <c r="V43">
        <f t="shared" si="10"/>
        <v>1.0102161884431198</v>
      </c>
    </row>
    <row r="44" spans="1:22" x14ac:dyDescent="0.25">
      <c r="A44">
        <f t="shared" si="2"/>
        <v>42</v>
      </c>
      <c r="C44">
        <f>C43</f>
        <v>1.0249999999999999</v>
      </c>
      <c r="D44">
        <f t="shared" si="10"/>
        <v>1.0094932716568545</v>
      </c>
      <c r="E44">
        <f t="shared" si="10"/>
        <v>1.015627461811224</v>
      </c>
      <c r="F44">
        <f t="shared" si="10"/>
        <v>1.0104732203244895</v>
      </c>
      <c r="G44">
        <f t="shared" si="10"/>
        <v>1.0142693857717626</v>
      </c>
      <c r="H44">
        <f t="shared" si="10"/>
        <v>1.0100021319216754</v>
      </c>
      <c r="I44">
        <f t="shared" si="10"/>
        <v>1.0136806845962993</v>
      </c>
      <c r="J44">
        <f t="shared" si="10"/>
        <v>1.0097088817688396</v>
      </c>
      <c r="K44">
        <f t="shared" si="10"/>
        <v>1.0133720675258961</v>
      </c>
      <c r="L44">
        <f t="shared" si="10"/>
        <v>1.0096292586649485</v>
      </c>
      <c r="M44">
        <f t="shared" si="10"/>
        <v>1.01315103487574</v>
      </c>
      <c r="N44">
        <f t="shared" si="10"/>
        <v>1.009677783653335</v>
      </c>
      <c r="O44">
        <f t="shared" si="10"/>
        <v>1.0129574275634712</v>
      </c>
      <c r="P44">
        <f t="shared" si="10"/>
        <v>1.0097905131303009</v>
      </c>
      <c r="Q44">
        <f t="shared" si="10"/>
        <v>1.0127766105869647</v>
      </c>
      <c r="R44">
        <f t="shared" si="10"/>
        <v>1.0099298531987266</v>
      </c>
      <c r="S44">
        <f t="shared" si="10"/>
        <v>1.0126071615154575</v>
      </c>
      <c r="T44">
        <f t="shared" si="10"/>
        <v>1.0100752995521334</v>
      </c>
      <c r="U44">
        <f t="shared" si="10"/>
        <v>1.0124504111478867</v>
      </c>
      <c r="V44">
        <f t="shared" si="10"/>
        <v>1.0102161884431198</v>
      </c>
    </row>
    <row r="45" spans="1:22" x14ac:dyDescent="0.25">
      <c r="A45">
        <f t="shared" si="2"/>
        <v>43</v>
      </c>
      <c r="C45">
        <f>C44</f>
        <v>1.0249999999999999</v>
      </c>
      <c r="D45">
        <f t="shared" si="10"/>
        <v>1.0094932716568545</v>
      </c>
      <c r="E45">
        <f t="shared" si="10"/>
        <v>1.015627461811224</v>
      </c>
      <c r="F45">
        <f t="shared" si="10"/>
        <v>1.0104732203244895</v>
      </c>
      <c r="G45">
        <f t="shared" si="10"/>
        <v>1.0142693857717626</v>
      </c>
      <c r="H45">
        <f t="shared" si="10"/>
        <v>1.0100021319216754</v>
      </c>
      <c r="I45">
        <f t="shared" si="10"/>
        <v>1.0136806845962993</v>
      </c>
      <c r="J45">
        <f t="shared" si="10"/>
        <v>1.0097088817688396</v>
      </c>
      <c r="K45">
        <f t="shared" si="10"/>
        <v>1.0133720675258961</v>
      </c>
      <c r="L45">
        <f t="shared" si="10"/>
        <v>1.0096292586649485</v>
      </c>
      <c r="M45">
        <f t="shared" si="10"/>
        <v>1.01315103487574</v>
      </c>
      <c r="N45">
        <f t="shared" si="10"/>
        <v>1.009677783653335</v>
      </c>
      <c r="O45">
        <f t="shared" si="10"/>
        <v>1.0129574275634712</v>
      </c>
      <c r="P45">
        <f t="shared" si="10"/>
        <v>1.0097905131303009</v>
      </c>
      <c r="Q45">
        <f t="shared" si="10"/>
        <v>1.0127766105869647</v>
      </c>
      <c r="R45">
        <f t="shared" si="10"/>
        <v>1.0099298531987266</v>
      </c>
      <c r="S45">
        <f t="shared" si="10"/>
        <v>1.0126071615154575</v>
      </c>
      <c r="T45">
        <f t="shared" si="10"/>
        <v>1.0100752995521334</v>
      </c>
      <c r="U45">
        <f t="shared" si="10"/>
        <v>1.0124504111478867</v>
      </c>
      <c r="V45">
        <f t="shared" si="10"/>
        <v>1.0102161884431198</v>
      </c>
    </row>
    <row r="46" spans="1:22" x14ac:dyDescent="0.25">
      <c r="A46">
        <f t="shared" si="2"/>
        <v>44</v>
      </c>
      <c r="C46">
        <f>C45</f>
        <v>1.0249999999999999</v>
      </c>
      <c r="D46">
        <f t="shared" si="10"/>
        <v>1.0094932716568545</v>
      </c>
      <c r="E46">
        <f t="shared" si="10"/>
        <v>1.015627461811224</v>
      </c>
      <c r="F46">
        <f t="shared" si="10"/>
        <v>1.0104732203244895</v>
      </c>
      <c r="G46">
        <f t="shared" si="10"/>
        <v>1.0142693857717626</v>
      </c>
      <c r="H46">
        <f t="shared" si="10"/>
        <v>1.0100021319216754</v>
      </c>
      <c r="I46">
        <f t="shared" si="10"/>
        <v>1.0136806845962993</v>
      </c>
      <c r="J46">
        <f t="shared" si="10"/>
        <v>1.0097088817688396</v>
      </c>
      <c r="K46">
        <f t="shared" si="10"/>
        <v>1.0133720675258961</v>
      </c>
      <c r="L46">
        <f t="shared" si="10"/>
        <v>1.0096292586649485</v>
      </c>
      <c r="M46">
        <f t="shared" si="10"/>
        <v>1.01315103487574</v>
      </c>
      <c r="N46">
        <f t="shared" si="10"/>
        <v>1.009677783653335</v>
      </c>
      <c r="O46">
        <f t="shared" si="10"/>
        <v>1.0129574275634712</v>
      </c>
      <c r="P46">
        <f t="shared" si="10"/>
        <v>1.0097905131303009</v>
      </c>
      <c r="Q46">
        <f t="shared" si="10"/>
        <v>1.0127766105869647</v>
      </c>
      <c r="R46">
        <f t="shared" si="10"/>
        <v>1.0099298531987266</v>
      </c>
      <c r="S46">
        <f t="shared" si="10"/>
        <v>1.0126071615154575</v>
      </c>
      <c r="T46">
        <f t="shared" si="10"/>
        <v>1.0100752995521334</v>
      </c>
      <c r="U46">
        <f t="shared" si="10"/>
        <v>1.0124504111478867</v>
      </c>
      <c r="V46">
        <f t="shared" si="10"/>
        <v>1.0102161884431198</v>
      </c>
    </row>
    <row r="47" spans="1:22" x14ac:dyDescent="0.25">
      <c r="A47">
        <f t="shared" si="2"/>
        <v>45</v>
      </c>
      <c r="C47">
        <f>SUM(Calc2!C47:C51)/SUM(Calc1!B47:B51)</f>
        <v>1</v>
      </c>
      <c r="D47">
        <f>SUM(Calc2!D47:D51)/SUM(Calc1!C47:C51)</f>
        <v>0.99715447154471537</v>
      </c>
      <c r="E47">
        <f>SUM(Calc2!E47:E51)/SUM(Calc1!D47:D51)</f>
        <v>0.99818032630374376</v>
      </c>
      <c r="F47">
        <f>SUM(Calc2!F47:F51)/SUM(Calc1!E47:E51)</f>
        <v>0.99638539044580055</v>
      </c>
      <c r="G47">
        <f>SUM(Calc2!G47:G51)/SUM(Calc1!F47:F51)</f>
        <v>0.99706828893433663</v>
      </c>
      <c r="H47">
        <f>SUM(Calc2!H47:H51)/SUM(Calc1!G47:G51)</f>
        <v>0.99645032770961184</v>
      </c>
      <c r="I47">
        <f>SUM(Calc2!I47:I51)/SUM(Calc1!H47:H51)</f>
        <v>0.99667163775141132</v>
      </c>
      <c r="J47">
        <f>SUM(Calc2!J47:J51)/SUM(Calc1!I47:I51)</f>
        <v>0.9965348835625718</v>
      </c>
      <c r="K47">
        <f>SUM(Calc2!K47:K51)/SUM(Calc1!J47:J51)</f>
        <v>0.99654359190958719</v>
      </c>
      <c r="L47">
        <f>SUM(Calc2!L47:L51)/SUM(Calc1!K47:K51)</f>
        <v>0.99660792138448318</v>
      </c>
      <c r="M47">
        <f>SUM(Calc2!M47:M51)/SUM(Calc1!L47:L51)</f>
        <v>0.9964958049957956</v>
      </c>
      <c r="N47">
        <f>SUM(Calc2!N47:N51)/SUM(Calc1!M47:M51)</f>
        <v>0.99666529221818145</v>
      </c>
      <c r="O47">
        <f>SUM(Calc2!O47:O51)/SUM(Calc1!N47:N51)</f>
        <v>0.99646991501261373</v>
      </c>
      <c r="P47">
        <f>SUM(Calc2!P47:P51)/SUM(Calc1!O47:O51)</f>
        <v>0.99670860619643808</v>
      </c>
      <c r="Q47">
        <f>SUM(Calc2!Q47:Q51)/SUM(Calc1!P47:P51)</f>
        <v>0.99645104500834292</v>
      </c>
      <c r="R47">
        <f>SUM(Calc2!R47:R51)/SUM(Calc1!Q47:Q51)</f>
        <v>0.99674006324714393</v>
      </c>
      <c r="S47">
        <f>SUM(Calc2!S47:S51)/SUM(Calc1!R47:R51)</f>
        <v>0.99643656738377595</v>
      </c>
      <c r="T47">
        <f>SUM(Calc2!T47:T51)/SUM(Calc1!S47:S51)</f>
        <v>0.99676160947327841</v>
      </c>
      <c r="U47">
        <f>SUM(Calc2!U47:U51)/SUM(Calc1!T47:T51)</f>
        <v>0.99642647017619013</v>
      </c>
      <c r="V47">
        <f>SUM(Calc2!V47:V51)/SUM(Calc1!U47:U51)</f>
        <v>0.99677496350175643</v>
      </c>
    </row>
    <row r="48" spans="1:22" x14ac:dyDescent="0.25">
      <c r="A48">
        <f t="shared" si="2"/>
        <v>46</v>
      </c>
      <c r="C48">
        <f>C47</f>
        <v>1</v>
      </c>
      <c r="D48">
        <f t="shared" ref="D48:V51" si="11">D47</f>
        <v>0.99715447154471537</v>
      </c>
      <c r="E48">
        <f t="shared" si="11"/>
        <v>0.99818032630374376</v>
      </c>
      <c r="F48">
        <f t="shared" si="11"/>
        <v>0.99638539044580055</v>
      </c>
      <c r="G48">
        <f t="shared" si="11"/>
        <v>0.99706828893433663</v>
      </c>
      <c r="H48">
        <f t="shared" si="11"/>
        <v>0.99645032770961184</v>
      </c>
      <c r="I48">
        <f t="shared" si="11"/>
        <v>0.99667163775141132</v>
      </c>
      <c r="J48">
        <f t="shared" si="11"/>
        <v>0.9965348835625718</v>
      </c>
      <c r="K48">
        <f t="shared" si="11"/>
        <v>0.99654359190958719</v>
      </c>
      <c r="L48">
        <f t="shared" si="11"/>
        <v>0.99660792138448318</v>
      </c>
      <c r="M48">
        <f t="shared" si="11"/>
        <v>0.9964958049957956</v>
      </c>
      <c r="N48">
        <f t="shared" si="11"/>
        <v>0.99666529221818145</v>
      </c>
      <c r="O48">
        <f t="shared" si="11"/>
        <v>0.99646991501261373</v>
      </c>
      <c r="P48">
        <f t="shared" si="11"/>
        <v>0.99670860619643808</v>
      </c>
      <c r="Q48">
        <f t="shared" si="11"/>
        <v>0.99645104500834292</v>
      </c>
      <c r="R48">
        <f t="shared" si="11"/>
        <v>0.99674006324714393</v>
      </c>
      <c r="S48">
        <f t="shared" si="11"/>
        <v>0.99643656738377595</v>
      </c>
      <c r="T48">
        <f t="shared" si="11"/>
        <v>0.99676160947327841</v>
      </c>
      <c r="U48">
        <f t="shared" si="11"/>
        <v>0.99642647017619013</v>
      </c>
      <c r="V48">
        <f t="shared" si="11"/>
        <v>0.99677496350175643</v>
      </c>
    </row>
    <row r="49" spans="1:22" x14ac:dyDescent="0.25">
      <c r="A49">
        <f t="shared" si="2"/>
        <v>47</v>
      </c>
      <c r="C49">
        <f>C48</f>
        <v>1</v>
      </c>
      <c r="D49">
        <f t="shared" si="11"/>
        <v>0.99715447154471537</v>
      </c>
      <c r="E49">
        <f t="shared" si="11"/>
        <v>0.99818032630374376</v>
      </c>
      <c r="F49">
        <f t="shared" si="11"/>
        <v>0.99638539044580055</v>
      </c>
      <c r="G49">
        <f t="shared" si="11"/>
        <v>0.99706828893433663</v>
      </c>
      <c r="H49">
        <f t="shared" si="11"/>
        <v>0.99645032770961184</v>
      </c>
      <c r="I49">
        <f t="shared" si="11"/>
        <v>0.99667163775141132</v>
      </c>
      <c r="J49">
        <f t="shared" si="11"/>
        <v>0.9965348835625718</v>
      </c>
      <c r="K49">
        <f t="shared" si="11"/>
        <v>0.99654359190958719</v>
      </c>
      <c r="L49">
        <f t="shared" si="11"/>
        <v>0.99660792138448318</v>
      </c>
      <c r="M49">
        <f t="shared" si="11"/>
        <v>0.9964958049957956</v>
      </c>
      <c r="N49">
        <f t="shared" si="11"/>
        <v>0.99666529221818145</v>
      </c>
      <c r="O49">
        <f t="shared" si="11"/>
        <v>0.99646991501261373</v>
      </c>
      <c r="P49">
        <f t="shared" si="11"/>
        <v>0.99670860619643808</v>
      </c>
      <c r="Q49">
        <f t="shared" si="11"/>
        <v>0.99645104500834292</v>
      </c>
      <c r="R49">
        <f t="shared" si="11"/>
        <v>0.99674006324714393</v>
      </c>
      <c r="S49">
        <f t="shared" si="11"/>
        <v>0.99643656738377595</v>
      </c>
      <c r="T49">
        <f t="shared" si="11"/>
        <v>0.99676160947327841</v>
      </c>
      <c r="U49">
        <f t="shared" si="11"/>
        <v>0.99642647017619013</v>
      </c>
      <c r="V49">
        <f t="shared" si="11"/>
        <v>0.99677496350175643</v>
      </c>
    </row>
    <row r="50" spans="1:22" x14ac:dyDescent="0.25">
      <c r="A50">
        <f t="shared" si="2"/>
        <v>48</v>
      </c>
      <c r="C50">
        <f>C49</f>
        <v>1</v>
      </c>
      <c r="D50">
        <f t="shared" si="11"/>
        <v>0.99715447154471537</v>
      </c>
      <c r="E50">
        <f t="shared" si="11"/>
        <v>0.99818032630374376</v>
      </c>
      <c r="F50">
        <f t="shared" si="11"/>
        <v>0.99638539044580055</v>
      </c>
      <c r="G50">
        <f t="shared" si="11"/>
        <v>0.99706828893433663</v>
      </c>
      <c r="H50">
        <f t="shared" si="11"/>
        <v>0.99645032770961184</v>
      </c>
      <c r="I50">
        <f t="shared" si="11"/>
        <v>0.99667163775141132</v>
      </c>
      <c r="J50">
        <f t="shared" si="11"/>
        <v>0.9965348835625718</v>
      </c>
      <c r="K50">
        <f t="shared" si="11"/>
        <v>0.99654359190958719</v>
      </c>
      <c r="L50">
        <f t="shared" si="11"/>
        <v>0.99660792138448318</v>
      </c>
      <c r="M50">
        <f t="shared" si="11"/>
        <v>0.9964958049957956</v>
      </c>
      <c r="N50">
        <f t="shared" si="11"/>
        <v>0.99666529221818145</v>
      </c>
      <c r="O50">
        <f t="shared" si="11"/>
        <v>0.99646991501261373</v>
      </c>
      <c r="P50">
        <f t="shared" si="11"/>
        <v>0.99670860619643808</v>
      </c>
      <c r="Q50">
        <f t="shared" si="11"/>
        <v>0.99645104500834292</v>
      </c>
      <c r="R50">
        <f t="shared" si="11"/>
        <v>0.99674006324714393</v>
      </c>
      <c r="S50">
        <f t="shared" si="11"/>
        <v>0.99643656738377595</v>
      </c>
      <c r="T50">
        <f t="shared" si="11"/>
        <v>0.99676160947327841</v>
      </c>
      <c r="U50">
        <f t="shared" si="11"/>
        <v>0.99642647017619013</v>
      </c>
      <c r="V50">
        <f t="shared" si="11"/>
        <v>0.99677496350175643</v>
      </c>
    </row>
    <row r="51" spans="1:22" x14ac:dyDescent="0.25">
      <c r="A51">
        <f t="shared" si="2"/>
        <v>49</v>
      </c>
      <c r="C51">
        <f>C50</f>
        <v>1</v>
      </c>
      <c r="D51">
        <f t="shared" si="11"/>
        <v>0.99715447154471537</v>
      </c>
      <c r="E51">
        <f t="shared" si="11"/>
        <v>0.99818032630374376</v>
      </c>
      <c r="F51">
        <f t="shared" si="11"/>
        <v>0.99638539044580055</v>
      </c>
      <c r="G51">
        <f t="shared" si="11"/>
        <v>0.99706828893433663</v>
      </c>
      <c r="H51">
        <f t="shared" si="11"/>
        <v>0.99645032770961184</v>
      </c>
      <c r="I51">
        <f t="shared" si="11"/>
        <v>0.99667163775141132</v>
      </c>
      <c r="J51">
        <f t="shared" si="11"/>
        <v>0.9965348835625718</v>
      </c>
      <c r="K51">
        <f t="shared" si="11"/>
        <v>0.99654359190958719</v>
      </c>
      <c r="L51">
        <f t="shared" si="11"/>
        <v>0.99660792138448318</v>
      </c>
      <c r="M51">
        <f t="shared" si="11"/>
        <v>0.9964958049957956</v>
      </c>
      <c r="N51">
        <f t="shared" si="11"/>
        <v>0.99666529221818145</v>
      </c>
      <c r="O51">
        <f t="shared" si="11"/>
        <v>0.99646991501261373</v>
      </c>
      <c r="P51">
        <f t="shared" si="11"/>
        <v>0.99670860619643808</v>
      </c>
      <c r="Q51">
        <f t="shared" si="11"/>
        <v>0.99645104500834292</v>
      </c>
      <c r="R51">
        <f t="shared" si="11"/>
        <v>0.99674006324714393</v>
      </c>
      <c r="S51">
        <f t="shared" si="11"/>
        <v>0.99643656738377595</v>
      </c>
      <c r="T51">
        <f t="shared" si="11"/>
        <v>0.99676160947327841</v>
      </c>
      <c r="U51">
        <f t="shared" si="11"/>
        <v>0.99642647017619013</v>
      </c>
      <c r="V51">
        <f t="shared" si="11"/>
        <v>0.99677496350175643</v>
      </c>
    </row>
    <row r="52" spans="1:22" x14ac:dyDescent="0.25">
      <c r="A52">
        <f t="shared" si="2"/>
        <v>50</v>
      </c>
      <c r="C52">
        <f>SUM(Calc2!C52:C56)/SUM(Calc1!B52:B56)</f>
        <v>1</v>
      </c>
      <c r="D52">
        <f>SUM(Calc2!D52:D56)/SUM(Calc1!C52:C56)</f>
        <v>0.99852941176470578</v>
      </c>
      <c r="E52">
        <f>SUM(Calc2!E52:E56)/SUM(Calc1!D52:D56)</f>
        <v>1.0009534206023214</v>
      </c>
      <c r="F52">
        <f>SUM(Calc2!F52:F56)/SUM(Calc1!E52:E56)</f>
        <v>0.9988029548639864</v>
      </c>
      <c r="G52">
        <f>SUM(Calc2!G52:G56)/SUM(Calc1!F52:F56)</f>
        <v>1.0014883079427337</v>
      </c>
      <c r="H52">
        <f>SUM(Calc2!H52:H56)/SUM(Calc1!G52:G56)</f>
        <v>0.99962639898233363</v>
      </c>
      <c r="I52">
        <f>SUM(Calc2!I52:I56)/SUM(Calc1!H52:H56)</f>
        <v>1.0015651365027995</v>
      </c>
      <c r="J52">
        <f>SUM(Calc2!J52:J56)/SUM(Calc1!I52:I56)</f>
        <v>1.000260338820816</v>
      </c>
      <c r="K52">
        <f>SUM(Calc2!K52:K56)/SUM(Calc1!J52:J56)</f>
        <v>1.0014722075033131</v>
      </c>
      <c r="L52">
        <f>SUM(Calc2!L52:L56)/SUM(Calc1!K52:K56)</f>
        <v>1.0006553217871592</v>
      </c>
      <c r="M52">
        <f>SUM(Calc2!M52:M56)/SUM(Calc1!L52:L56)</f>
        <v>1.0013560427375348</v>
      </c>
      <c r="N52">
        <f>SUM(Calc2!N52:N56)/SUM(Calc1!M52:M56)</f>
        <v>1.0008881666726241</v>
      </c>
      <c r="O52">
        <f>SUM(Calc2!O52:O56)/SUM(Calc1!N52:N56)</f>
        <v>1.0012589970112244</v>
      </c>
      <c r="P52">
        <f>SUM(Calc2!P52:P56)/SUM(Calc1!O52:O56)</f>
        <v>1.0010243468872337</v>
      </c>
      <c r="Q52">
        <f>SUM(Calc2!Q52:Q56)/SUM(Calc1!P52:P56)</f>
        <v>1.0011881711548047</v>
      </c>
      <c r="R52">
        <f>SUM(Calc2!R52:R56)/SUM(Calc1!Q52:Q56)</f>
        <v>1.0011041948744623</v>
      </c>
      <c r="S52">
        <f>SUM(Calc2!S52:S56)/SUM(Calc1!R52:R56)</f>
        <v>1.0011403094404487</v>
      </c>
      <c r="T52">
        <f>SUM(Calc2!T52:T56)/SUM(Calc1!S52:S56)</f>
        <v>1.0011506403230319</v>
      </c>
      <c r="U52">
        <f>SUM(Calc2!U52:U56)/SUM(Calc1!T52:T56)</f>
        <v>1.0011101174153967</v>
      </c>
      <c r="V52">
        <f>SUM(Calc2!V52:V56)/SUM(Calc1!U52:U56)</f>
        <v>1.0011766794727972</v>
      </c>
    </row>
    <row r="53" spans="1:22" x14ac:dyDescent="0.25">
      <c r="A53">
        <f t="shared" si="2"/>
        <v>51</v>
      </c>
      <c r="C53">
        <f>C52</f>
        <v>1</v>
      </c>
      <c r="D53">
        <f t="shared" ref="D53:V56" si="12">D52</f>
        <v>0.99852941176470578</v>
      </c>
      <c r="E53">
        <f t="shared" si="12"/>
        <v>1.0009534206023214</v>
      </c>
      <c r="F53">
        <f t="shared" si="12"/>
        <v>0.9988029548639864</v>
      </c>
      <c r="G53">
        <f t="shared" si="12"/>
        <v>1.0014883079427337</v>
      </c>
      <c r="H53">
        <f t="shared" si="12"/>
        <v>0.99962639898233363</v>
      </c>
      <c r="I53">
        <f t="shared" si="12"/>
        <v>1.0015651365027995</v>
      </c>
      <c r="J53">
        <f t="shared" si="12"/>
        <v>1.000260338820816</v>
      </c>
      <c r="K53">
        <f t="shared" si="12"/>
        <v>1.0014722075033131</v>
      </c>
      <c r="L53">
        <f t="shared" si="12"/>
        <v>1.0006553217871592</v>
      </c>
      <c r="M53">
        <f t="shared" si="12"/>
        <v>1.0013560427375348</v>
      </c>
      <c r="N53">
        <f t="shared" si="12"/>
        <v>1.0008881666726241</v>
      </c>
      <c r="O53">
        <f t="shared" si="12"/>
        <v>1.0012589970112244</v>
      </c>
      <c r="P53">
        <f t="shared" si="12"/>
        <v>1.0010243468872337</v>
      </c>
      <c r="Q53">
        <f t="shared" si="12"/>
        <v>1.0011881711548047</v>
      </c>
      <c r="R53">
        <f t="shared" si="12"/>
        <v>1.0011041948744623</v>
      </c>
      <c r="S53">
        <f t="shared" si="12"/>
        <v>1.0011403094404487</v>
      </c>
      <c r="T53">
        <f t="shared" si="12"/>
        <v>1.0011506403230319</v>
      </c>
      <c r="U53">
        <f t="shared" si="12"/>
        <v>1.0011101174153967</v>
      </c>
      <c r="V53">
        <f t="shared" si="12"/>
        <v>1.0011766794727972</v>
      </c>
    </row>
    <row r="54" spans="1:22" x14ac:dyDescent="0.25">
      <c r="A54">
        <f t="shared" si="2"/>
        <v>52</v>
      </c>
      <c r="C54">
        <f>C53</f>
        <v>1</v>
      </c>
      <c r="D54">
        <f t="shared" si="12"/>
        <v>0.99852941176470578</v>
      </c>
      <c r="E54">
        <f t="shared" si="12"/>
        <v>1.0009534206023214</v>
      </c>
      <c r="F54">
        <f t="shared" si="12"/>
        <v>0.9988029548639864</v>
      </c>
      <c r="G54">
        <f t="shared" si="12"/>
        <v>1.0014883079427337</v>
      </c>
      <c r="H54">
        <f t="shared" si="12"/>
        <v>0.99962639898233363</v>
      </c>
      <c r="I54">
        <f t="shared" si="12"/>
        <v>1.0015651365027995</v>
      </c>
      <c r="J54">
        <f t="shared" si="12"/>
        <v>1.000260338820816</v>
      </c>
      <c r="K54">
        <f t="shared" si="12"/>
        <v>1.0014722075033131</v>
      </c>
      <c r="L54">
        <f t="shared" si="12"/>
        <v>1.0006553217871592</v>
      </c>
      <c r="M54">
        <f t="shared" si="12"/>
        <v>1.0013560427375348</v>
      </c>
      <c r="N54">
        <f t="shared" si="12"/>
        <v>1.0008881666726241</v>
      </c>
      <c r="O54">
        <f t="shared" si="12"/>
        <v>1.0012589970112244</v>
      </c>
      <c r="P54">
        <f t="shared" si="12"/>
        <v>1.0010243468872337</v>
      </c>
      <c r="Q54">
        <f t="shared" si="12"/>
        <v>1.0011881711548047</v>
      </c>
      <c r="R54">
        <f t="shared" si="12"/>
        <v>1.0011041948744623</v>
      </c>
      <c r="S54">
        <f t="shared" si="12"/>
        <v>1.0011403094404487</v>
      </c>
      <c r="T54">
        <f t="shared" si="12"/>
        <v>1.0011506403230319</v>
      </c>
      <c r="U54">
        <f t="shared" si="12"/>
        <v>1.0011101174153967</v>
      </c>
      <c r="V54">
        <f t="shared" si="12"/>
        <v>1.0011766794727972</v>
      </c>
    </row>
    <row r="55" spans="1:22" x14ac:dyDescent="0.25">
      <c r="A55">
        <f t="shared" si="2"/>
        <v>53</v>
      </c>
      <c r="C55">
        <f>C54</f>
        <v>1</v>
      </c>
      <c r="D55">
        <f t="shared" si="12"/>
        <v>0.99852941176470578</v>
      </c>
      <c r="E55">
        <f t="shared" si="12"/>
        <v>1.0009534206023214</v>
      </c>
      <c r="F55">
        <f t="shared" si="12"/>
        <v>0.9988029548639864</v>
      </c>
      <c r="G55">
        <f t="shared" si="12"/>
        <v>1.0014883079427337</v>
      </c>
      <c r="H55">
        <f t="shared" si="12"/>
        <v>0.99962639898233363</v>
      </c>
      <c r="I55">
        <f t="shared" si="12"/>
        <v>1.0015651365027995</v>
      </c>
      <c r="J55">
        <f t="shared" si="12"/>
        <v>1.000260338820816</v>
      </c>
      <c r="K55">
        <f t="shared" si="12"/>
        <v>1.0014722075033131</v>
      </c>
      <c r="L55">
        <f t="shared" si="12"/>
        <v>1.0006553217871592</v>
      </c>
      <c r="M55">
        <f t="shared" si="12"/>
        <v>1.0013560427375348</v>
      </c>
      <c r="N55">
        <f t="shared" si="12"/>
        <v>1.0008881666726241</v>
      </c>
      <c r="O55">
        <f t="shared" si="12"/>
        <v>1.0012589970112244</v>
      </c>
      <c r="P55">
        <f t="shared" si="12"/>
        <v>1.0010243468872337</v>
      </c>
      <c r="Q55">
        <f t="shared" si="12"/>
        <v>1.0011881711548047</v>
      </c>
      <c r="R55">
        <f t="shared" si="12"/>
        <v>1.0011041948744623</v>
      </c>
      <c r="S55">
        <f t="shared" si="12"/>
        <v>1.0011403094404487</v>
      </c>
      <c r="T55">
        <f t="shared" si="12"/>
        <v>1.0011506403230319</v>
      </c>
      <c r="U55">
        <f t="shared" si="12"/>
        <v>1.0011101174153967</v>
      </c>
      <c r="V55">
        <f t="shared" si="12"/>
        <v>1.0011766794727972</v>
      </c>
    </row>
    <row r="56" spans="1:22" x14ac:dyDescent="0.25">
      <c r="A56">
        <f t="shared" si="2"/>
        <v>54</v>
      </c>
      <c r="C56">
        <f>C55</f>
        <v>1</v>
      </c>
      <c r="D56">
        <f t="shared" si="12"/>
        <v>0.99852941176470578</v>
      </c>
      <c r="E56">
        <f t="shared" si="12"/>
        <v>1.0009534206023214</v>
      </c>
      <c r="F56">
        <f t="shared" si="12"/>
        <v>0.9988029548639864</v>
      </c>
      <c r="G56">
        <f t="shared" si="12"/>
        <v>1.0014883079427337</v>
      </c>
      <c r="H56">
        <f t="shared" si="12"/>
        <v>0.99962639898233363</v>
      </c>
      <c r="I56">
        <f t="shared" si="12"/>
        <v>1.0015651365027995</v>
      </c>
      <c r="J56">
        <f t="shared" si="12"/>
        <v>1.000260338820816</v>
      </c>
      <c r="K56">
        <f t="shared" si="12"/>
        <v>1.0014722075033131</v>
      </c>
      <c r="L56">
        <f t="shared" si="12"/>
        <v>1.0006553217871592</v>
      </c>
      <c r="M56">
        <f t="shared" si="12"/>
        <v>1.0013560427375348</v>
      </c>
      <c r="N56">
        <f t="shared" si="12"/>
        <v>1.0008881666726241</v>
      </c>
      <c r="O56">
        <f t="shared" si="12"/>
        <v>1.0012589970112244</v>
      </c>
      <c r="P56">
        <f t="shared" si="12"/>
        <v>1.0010243468872337</v>
      </c>
      <c r="Q56">
        <f t="shared" si="12"/>
        <v>1.0011881711548047</v>
      </c>
      <c r="R56">
        <f t="shared" si="12"/>
        <v>1.0011041948744623</v>
      </c>
      <c r="S56">
        <f t="shared" si="12"/>
        <v>1.0011403094404487</v>
      </c>
      <c r="T56">
        <f t="shared" si="12"/>
        <v>1.0011506403230319</v>
      </c>
      <c r="U56">
        <f t="shared" si="12"/>
        <v>1.0011101174153967</v>
      </c>
      <c r="V56">
        <f t="shared" si="12"/>
        <v>1.0011766794727972</v>
      </c>
    </row>
    <row r="57" spans="1:22" x14ac:dyDescent="0.25">
      <c r="A57">
        <f t="shared" si="2"/>
        <v>55</v>
      </c>
      <c r="C57">
        <f>SUM(Calc2!C57:C61)/SUM(Calc1!B57:B61)</f>
        <v>1.02</v>
      </c>
      <c r="D57">
        <f>SUM(Calc2!D57:D61)/SUM(Calc1!C57:C61)</f>
        <v>0.99026794318989031</v>
      </c>
      <c r="E57">
        <f>SUM(Calc2!E57:E61)/SUM(Calc1!D57:D61)</f>
        <v>1.0119288873179115</v>
      </c>
      <c r="F57">
        <f>SUM(Calc2!F57:F61)/SUM(Calc1!E57:E61)</f>
        <v>0.99093792723638829</v>
      </c>
      <c r="G57">
        <f>SUM(Calc2!G57:G61)/SUM(Calc1!F57:F61)</f>
        <v>1.0083031357898564</v>
      </c>
      <c r="H57">
        <f>SUM(Calc2!H57:H61)/SUM(Calc1!G57:G61)</f>
        <v>0.99321202633521211</v>
      </c>
      <c r="I57">
        <f>SUM(Calc2!I57:I61)/SUM(Calc1!H57:H61)</f>
        <v>1.0059809167802485</v>
      </c>
      <c r="J57">
        <f>SUM(Calc2!J57:J61)/SUM(Calc1!I57:I61)</f>
        <v>0.99490368193485834</v>
      </c>
      <c r="K57">
        <f>SUM(Calc2!K57:K61)/SUM(Calc1!J57:J61)</f>
        <v>1.0043704601896852</v>
      </c>
      <c r="L57">
        <f>SUM(Calc2!L57:L61)/SUM(Calc1!K57:K61)</f>
        <v>0.99610045903245736</v>
      </c>
      <c r="M57">
        <f>SUM(Calc2!M57:M61)/SUM(Calc1!L57:L61)</f>
        <v>1.003239814740059</v>
      </c>
      <c r="N57">
        <f>SUM(Calc2!N57:N61)/SUM(Calc1!M57:M61)</f>
        <v>0.99695741639357949</v>
      </c>
      <c r="O57">
        <f>SUM(Calc2!O57:O61)/SUM(Calc1!N57:N61)</f>
        <v>1.0024361815048284</v>
      </c>
      <c r="P57">
        <f>SUM(Calc2!P57:P61)/SUM(Calc1!O57:O61)</f>
        <v>0.99758424304827498</v>
      </c>
      <c r="Q57">
        <f>SUM(Calc2!Q57:Q61)/SUM(Calc1!P57:P61)</f>
        <v>1.0018542345923471</v>
      </c>
      <c r="R57">
        <f>SUM(Calc2!R57:R61)/SUM(Calc1!Q57:Q61)</f>
        <v>0.99805268628209831</v>
      </c>
      <c r="S57">
        <f>SUM(Calc2!S57:S61)/SUM(Calc1!R57:R61)</f>
        <v>1.0014236969984693</v>
      </c>
      <c r="T57">
        <f>SUM(Calc2!T57:T61)/SUM(Calc1!S57:S61)</f>
        <v>0.99840941387390203</v>
      </c>
      <c r="U57">
        <f>SUM(Calc2!U57:U61)/SUM(Calc1!T57:T61)</f>
        <v>1.0010985319066321</v>
      </c>
      <c r="V57">
        <f>SUM(Calc2!V57:V61)/SUM(Calc1!U57:U61)</f>
        <v>0.9986853208652634</v>
      </c>
    </row>
    <row r="58" spans="1:22" x14ac:dyDescent="0.25">
      <c r="A58">
        <f t="shared" si="2"/>
        <v>56</v>
      </c>
      <c r="C58">
        <f>C57</f>
        <v>1.02</v>
      </c>
      <c r="D58">
        <f t="shared" ref="D58:V61" si="13">D57</f>
        <v>0.99026794318989031</v>
      </c>
      <c r="E58">
        <f t="shared" si="13"/>
        <v>1.0119288873179115</v>
      </c>
      <c r="F58">
        <f t="shared" si="13"/>
        <v>0.99093792723638829</v>
      </c>
      <c r="G58">
        <f t="shared" si="13"/>
        <v>1.0083031357898564</v>
      </c>
      <c r="H58">
        <f t="shared" si="13"/>
        <v>0.99321202633521211</v>
      </c>
      <c r="I58">
        <f t="shared" si="13"/>
        <v>1.0059809167802485</v>
      </c>
      <c r="J58">
        <f t="shared" si="13"/>
        <v>0.99490368193485834</v>
      </c>
      <c r="K58">
        <f t="shared" si="13"/>
        <v>1.0043704601896852</v>
      </c>
      <c r="L58">
        <f t="shared" si="13"/>
        <v>0.99610045903245736</v>
      </c>
      <c r="M58">
        <f t="shared" si="13"/>
        <v>1.003239814740059</v>
      </c>
      <c r="N58">
        <f t="shared" si="13"/>
        <v>0.99695741639357949</v>
      </c>
      <c r="O58">
        <f t="shared" si="13"/>
        <v>1.0024361815048284</v>
      </c>
      <c r="P58">
        <f t="shared" si="13"/>
        <v>0.99758424304827498</v>
      </c>
      <c r="Q58">
        <f t="shared" si="13"/>
        <v>1.0018542345923471</v>
      </c>
      <c r="R58">
        <f t="shared" si="13"/>
        <v>0.99805268628209831</v>
      </c>
      <c r="S58">
        <f t="shared" si="13"/>
        <v>1.0014236969984693</v>
      </c>
      <c r="T58">
        <f t="shared" si="13"/>
        <v>0.99840941387390203</v>
      </c>
      <c r="U58">
        <f t="shared" si="13"/>
        <v>1.0010985319066321</v>
      </c>
      <c r="V58">
        <f t="shared" si="13"/>
        <v>0.9986853208652634</v>
      </c>
    </row>
    <row r="59" spans="1:22" x14ac:dyDescent="0.25">
      <c r="A59">
        <f t="shared" si="2"/>
        <v>57</v>
      </c>
      <c r="C59">
        <f>C58</f>
        <v>1.02</v>
      </c>
      <c r="D59">
        <f t="shared" si="13"/>
        <v>0.99026794318989031</v>
      </c>
      <c r="E59">
        <f t="shared" si="13"/>
        <v>1.0119288873179115</v>
      </c>
      <c r="F59">
        <f t="shared" si="13"/>
        <v>0.99093792723638829</v>
      </c>
      <c r="G59">
        <f t="shared" si="13"/>
        <v>1.0083031357898564</v>
      </c>
      <c r="H59">
        <f t="shared" si="13"/>
        <v>0.99321202633521211</v>
      </c>
      <c r="I59">
        <f t="shared" si="13"/>
        <v>1.0059809167802485</v>
      </c>
      <c r="J59">
        <f t="shared" si="13"/>
        <v>0.99490368193485834</v>
      </c>
      <c r="K59">
        <f t="shared" si="13"/>
        <v>1.0043704601896852</v>
      </c>
      <c r="L59">
        <f t="shared" si="13"/>
        <v>0.99610045903245736</v>
      </c>
      <c r="M59">
        <f t="shared" si="13"/>
        <v>1.003239814740059</v>
      </c>
      <c r="N59">
        <f t="shared" si="13"/>
        <v>0.99695741639357949</v>
      </c>
      <c r="O59">
        <f t="shared" si="13"/>
        <v>1.0024361815048284</v>
      </c>
      <c r="P59">
        <f t="shared" si="13"/>
        <v>0.99758424304827498</v>
      </c>
      <c r="Q59">
        <f t="shared" si="13"/>
        <v>1.0018542345923471</v>
      </c>
      <c r="R59">
        <f t="shared" si="13"/>
        <v>0.99805268628209831</v>
      </c>
      <c r="S59">
        <f t="shared" si="13"/>
        <v>1.0014236969984693</v>
      </c>
      <c r="T59">
        <f t="shared" si="13"/>
        <v>0.99840941387390203</v>
      </c>
      <c r="U59">
        <f t="shared" si="13"/>
        <v>1.0010985319066321</v>
      </c>
      <c r="V59">
        <f t="shared" si="13"/>
        <v>0.9986853208652634</v>
      </c>
    </row>
    <row r="60" spans="1:22" x14ac:dyDescent="0.25">
      <c r="A60">
        <f t="shared" si="2"/>
        <v>58</v>
      </c>
      <c r="C60">
        <f>C59</f>
        <v>1.02</v>
      </c>
      <c r="D60">
        <f t="shared" si="13"/>
        <v>0.99026794318989031</v>
      </c>
      <c r="E60">
        <f t="shared" si="13"/>
        <v>1.0119288873179115</v>
      </c>
      <c r="F60">
        <f t="shared" si="13"/>
        <v>0.99093792723638829</v>
      </c>
      <c r="G60">
        <f t="shared" si="13"/>
        <v>1.0083031357898564</v>
      </c>
      <c r="H60">
        <f t="shared" si="13"/>
        <v>0.99321202633521211</v>
      </c>
      <c r="I60">
        <f t="shared" si="13"/>
        <v>1.0059809167802485</v>
      </c>
      <c r="J60">
        <f t="shared" si="13"/>
        <v>0.99490368193485834</v>
      </c>
      <c r="K60">
        <f t="shared" si="13"/>
        <v>1.0043704601896852</v>
      </c>
      <c r="L60">
        <f t="shared" si="13"/>
        <v>0.99610045903245736</v>
      </c>
      <c r="M60">
        <f t="shared" si="13"/>
        <v>1.003239814740059</v>
      </c>
      <c r="N60">
        <f t="shared" si="13"/>
        <v>0.99695741639357949</v>
      </c>
      <c r="O60">
        <f t="shared" si="13"/>
        <v>1.0024361815048284</v>
      </c>
      <c r="P60">
        <f t="shared" si="13"/>
        <v>0.99758424304827498</v>
      </c>
      <c r="Q60">
        <f t="shared" si="13"/>
        <v>1.0018542345923471</v>
      </c>
      <c r="R60">
        <f t="shared" si="13"/>
        <v>0.99805268628209831</v>
      </c>
      <c r="S60">
        <f t="shared" si="13"/>
        <v>1.0014236969984693</v>
      </c>
      <c r="T60">
        <f t="shared" si="13"/>
        <v>0.99840941387390203</v>
      </c>
      <c r="U60">
        <f t="shared" si="13"/>
        <v>1.0010985319066321</v>
      </c>
      <c r="V60">
        <f t="shared" si="13"/>
        <v>0.9986853208652634</v>
      </c>
    </row>
    <row r="61" spans="1:22" x14ac:dyDescent="0.25">
      <c r="A61">
        <f t="shared" si="2"/>
        <v>59</v>
      </c>
      <c r="C61">
        <f>C60</f>
        <v>1.02</v>
      </c>
      <c r="D61">
        <f t="shared" si="13"/>
        <v>0.99026794318989031</v>
      </c>
      <c r="E61">
        <f t="shared" si="13"/>
        <v>1.0119288873179115</v>
      </c>
      <c r="F61">
        <f t="shared" si="13"/>
        <v>0.99093792723638829</v>
      </c>
      <c r="G61">
        <f t="shared" si="13"/>
        <v>1.0083031357898564</v>
      </c>
      <c r="H61">
        <f t="shared" si="13"/>
        <v>0.99321202633521211</v>
      </c>
      <c r="I61">
        <f t="shared" si="13"/>
        <v>1.0059809167802485</v>
      </c>
      <c r="J61">
        <f t="shared" si="13"/>
        <v>0.99490368193485834</v>
      </c>
      <c r="K61">
        <f t="shared" si="13"/>
        <v>1.0043704601896852</v>
      </c>
      <c r="L61">
        <f t="shared" si="13"/>
        <v>0.99610045903245736</v>
      </c>
      <c r="M61">
        <f t="shared" si="13"/>
        <v>1.003239814740059</v>
      </c>
      <c r="N61">
        <f t="shared" si="13"/>
        <v>0.99695741639357949</v>
      </c>
      <c r="O61">
        <f t="shared" si="13"/>
        <v>1.0024361815048284</v>
      </c>
      <c r="P61">
        <f t="shared" si="13"/>
        <v>0.99758424304827498</v>
      </c>
      <c r="Q61">
        <f t="shared" si="13"/>
        <v>1.0018542345923471</v>
      </c>
      <c r="R61">
        <f t="shared" si="13"/>
        <v>0.99805268628209831</v>
      </c>
      <c r="S61">
        <f t="shared" si="13"/>
        <v>1.0014236969984693</v>
      </c>
      <c r="T61">
        <f t="shared" si="13"/>
        <v>0.99840941387390203</v>
      </c>
      <c r="U61">
        <f t="shared" si="13"/>
        <v>1.0010985319066321</v>
      </c>
      <c r="V61">
        <f t="shared" si="13"/>
        <v>0.9986853208652634</v>
      </c>
    </row>
    <row r="62" spans="1:22" x14ac:dyDescent="0.25">
      <c r="A62">
        <f t="shared" si="2"/>
        <v>60</v>
      </c>
      <c r="C62">
        <f>SUM(Calc2!C62:C66)/SUM(Calc1!B62:B66)</f>
        <v>1.3001</v>
      </c>
      <c r="D62">
        <f>SUM(Calc2!D62:D66)/SUM(Calc1!C62:C66)</f>
        <v>1.0253651633930478</v>
      </c>
      <c r="E62">
        <f>SUM(Calc2!E62:E66)/SUM(Calc1!D62:D66)</f>
        <v>1.1458314917087591</v>
      </c>
      <c r="F62">
        <f>SUM(Calc2!F62:F66)/SUM(Calc1!E62:E66)</f>
        <v>1.0364774657592755</v>
      </c>
      <c r="G62">
        <f>SUM(Calc2!G62:G66)/SUM(Calc1!F62:F66)</f>
        <v>1.1124669954421182</v>
      </c>
      <c r="H62">
        <f>SUM(Calc2!H62:H66)/SUM(Calc1!G62:G66)</f>
        <v>1.0517910323896569</v>
      </c>
      <c r="I62">
        <f>SUM(Calc2!I62:I66)/SUM(Calc1!H62:H66)</f>
        <v>1.0957482509587215</v>
      </c>
      <c r="J62">
        <f>SUM(Calc2!J62:J66)/SUM(Calc1!I62:I66)</f>
        <v>1.0618945121527124</v>
      </c>
      <c r="K62">
        <f>SUM(Calc2!K62:K66)/SUM(Calc1!J62:J66)</f>
        <v>1.0862388584277554</v>
      </c>
      <c r="L62">
        <f>SUM(Calc2!L62:L66)/SUM(Calc1!K62:K66)</f>
        <v>1.0682406131864246</v>
      </c>
      <c r="M62">
        <f>SUM(Calc2!M62:M66)/SUM(Calc1!L62:L66)</f>
        <v>1.0807006609381566</v>
      </c>
      <c r="N62">
        <f>SUM(Calc2!N62:N66)/SUM(Calc1!M62:M66)</f>
        <v>1.0721377890726966</v>
      </c>
      <c r="O62">
        <f>SUM(Calc2!O62:O66)/SUM(Calc1!N62:N66)</f>
        <v>1.0774923346673029</v>
      </c>
      <c r="P62">
        <f>SUM(Calc2!P62:P66)/SUM(Calc1!O62:O66)</f>
        <v>1.0744579586012584</v>
      </c>
      <c r="Q62">
        <f>SUM(Calc2!Q62:Q66)/SUM(Calc1!P62:P66)</f>
        <v>1.0756812964292508</v>
      </c>
      <c r="R62">
        <f>SUM(Calc2!R62:R66)/SUM(Calc1!Q62:Q66)</f>
        <v>1.0757744225116597</v>
      </c>
      <c r="S62">
        <f>SUM(Calc2!S62:S66)/SUM(Calc1!R62:R66)</f>
        <v>1.074712320092311</v>
      </c>
      <c r="T62">
        <f>SUM(Calc2!T62:T66)/SUM(Calc1!S62:S66)</f>
        <v>1.0764634638927932</v>
      </c>
      <c r="U62">
        <f>SUM(Calc2!U62:U66)/SUM(Calc1!T62:T66)</f>
        <v>1.0742472472867637</v>
      </c>
      <c r="V62">
        <f>SUM(Calc2!V62:V66)/SUM(Calc1!U62:U66)</f>
        <v>1.0767699319754112</v>
      </c>
    </row>
    <row r="63" spans="1:22" x14ac:dyDescent="0.25">
      <c r="A63">
        <f t="shared" si="2"/>
        <v>61</v>
      </c>
      <c r="C63">
        <f>C62</f>
        <v>1.3001</v>
      </c>
      <c r="D63">
        <f t="shared" ref="D63:V66" si="14">D62</f>
        <v>1.0253651633930478</v>
      </c>
      <c r="E63">
        <f t="shared" si="14"/>
        <v>1.1458314917087591</v>
      </c>
      <c r="F63">
        <f t="shared" si="14"/>
        <v>1.0364774657592755</v>
      </c>
      <c r="G63">
        <f t="shared" si="14"/>
        <v>1.1124669954421182</v>
      </c>
      <c r="H63">
        <f t="shared" si="14"/>
        <v>1.0517910323896569</v>
      </c>
      <c r="I63">
        <f t="shared" si="14"/>
        <v>1.0957482509587215</v>
      </c>
      <c r="J63">
        <f t="shared" si="14"/>
        <v>1.0618945121527124</v>
      </c>
      <c r="K63">
        <f t="shared" si="14"/>
        <v>1.0862388584277554</v>
      </c>
      <c r="L63">
        <f t="shared" si="14"/>
        <v>1.0682406131864246</v>
      </c>
      <c r="M63">
        <f t="shared" si="14"/>
        <v>1.0807006609381566</v>
      </c>
      <c r="N63">
        <f t="shared" si="14"/>
        <v>1.0721377890726966</v>
      </c>
      <c r="O63">
        <f t="shared" si="14"/>
        <v>1.0774923346673029</v>
      </c>
      <c r="P63">
        <f t="shared" si="14"/>
        <v>1.0744579586012584</v>
      </c>
      <c r="Q63">
        <f t="shared" si="14"/>
        <v>1.0756812964292508</v>
      </c>
      <c r="R63">
        <f t="shared" si="14"/>
        <v>1.0757744225116597</v>
      </c>
      <c r="S63">
        <f t="shared" si="14"/>
        <v>1.074712320092311</v>
      </c>
      <c r="T63">
        <f t="shared" si="14"/>
        <v>1.0764634638927932</v>
      </c>
      <c r="U63">
        <f t="shared" si="14"/>
        <v>1.0742472472867637</v>
      </c>
      <c r="V63">
        <f t="shared" si="14"/>
        <v>1.0767699319754112</v>
      </c>
    </row>
    <row r="64" spans="1:22" x14ac:dyDescent="0.25">
      <c r="A64">
        <f t="shared" si="2"/>
        <v>62</v>
      </c>
      <c r="C64">
        <f>C63</f>
        <v>1.3001</v>
      </c>
      <c r="D64">
        <f t="shared" si="14"/>
        <v>1.0253651633930478</v>
      </c>
      <c r="E64">
        <f t="shared" si="14"/>
        <v>1.1458314917087591</v>
      </c>
      <c r="F64">
        <f t="shared" si="14"/>
        <v>1.0364774657592755</v>
      </c>
      <c r="G64">
        <f t="shared" si="14"/>
        <v>1.1124669954421182</v>
      </c>
      <c r="H64">
        <f t="shared" si="14"/>
        <v>1.0517910323896569</v>
      </c>
      <c r="I64">
        <f t="shared" si="14"/>
        <v>1.0957482509587215</v>
      </c>
      <c r="J64">
        <f t="shared" si="14"/>
        <v>1.0618945121527124</v>
      </c>
      <c r="K64">
        <f t="shared" si="14"/>
        <v>1.0862388584277554</v>
      </c>
      <c r="L64">
        <f t="shared" si="14"/>
        <v>1.0682406131864246</v>
      </c>
      <c r="M64">
        <f t="shared" si="14"/>
        <v>1.0807006609381566</v>
      </c>
      <c r="N64">
        <f t="shared" si="14"/>
        <v>1.0721377890726966</v>
      </c>
      <c r="O64">
        <f t="shared" si="14"/>
        <v>1.0774923346673029</v>
      </c>
      <c r="P64">
        <f t="shared" si="14"/>
        <v>1.0744579586012584</v>
      </c>
      <c r="Q64">
        <f t="shared" si="14"/>
        <v>1.0756812964292508</v>
      </c>
      <c r="R64">
        <f t="shared" si="14"/>
        <v>1.0757744225116597</v>
      </c>
      <c r="S64">
        <f t="shared" si="14"/>
        <v>1.074712320092311</v>
      </c>
      <c r="T64">
        <f t="shared" si="14"/>
        <v>1.0764634638927932</v>
      </c>
      <c r="U64">
        <f t="shared" si="14"/>
        <v>1.0742472472867637</v>
      </c>
      <c r="V64">
        <f t="shared" si="14"/>
        <v>1.0767699319754112</v>
      </c>
    </row>
    <row r="65" spans="1:22" x14ac:dyDescent="0.25">
      <c r="A65">
        <f t="shared" si="2"/>
        <v>63</v>
      </c>
      <c r="C65">
        <f>C64</f>
        <v>1.3001</v>
      </c>
      <c r="D65">
        <f t="shared" si="14"/>
        <v>1.0253651633930478</v>
      </c>
      <c r="E65">
        <f t="shared" si="14"/>
        <v>1.1458314917087591</v>
      </c>
      <c r="F65">
        <f t="shared" si="14"/>
        <v>1.0364774657592755</v>
      </c>
      <c r="G65">
        <f t="shared" si="14"/>
        <v>1.1124669954421182</v>
      </c>
      <c r="H65">
        <f t="shared" si="14"/>
        <v>1.0517910323896569</v>
      </c>
      <c r="I65">
        <f t="shared" si="14"/>
        <v>1.0957482509587215</v>
      </c>
      <c r="J65">
        <f t="shared" si="14"/>
        <v>1.0618945121527124</v>
      </c>
      <c r="K65">
        <f t="shared" si="14"/>
        <v>1.0862388584277554</v>
      </c>
      <c r="L65">
        <f t="shared" si="14"/>
        <v>1.0682406131864246</v>
      </c>
      <c r="M65">
        <f t="shared" si="14"/>
        <v>1.0807006609381566</v>
      </c>
      <c r="N65">
        <f t="shared" si="14"/>
        <v>1.0721377890726966</v>
      </c>
      <c r="O65">
        <f t="shared" si="14"/>
        <v>1.0774923346673029</v>
      </c>
      <c r="P65">
        <f t="shared" si="14"/>
        <v>1.0744579586012584</v>
      </c>
      <c r="Q65">
        <f t="shared" si="14"/>
        <v>1.0756812964292508</v>
      </c>
      <c r="R65">
        <f t="shared" si="14"/>
        <v>1.0757744225116597</v>
      </c>
      <c r="S65">
        <f t="shared" si="14"/>
        <v>1.074712320092311</v>
      </c>
      <c r="T65">
        <f t="shared" si="14"/>
        <v>1.0764634638927932</v>
      </c>
      <c r="U65">
        <f t="shared" si="14"/>
        <v>1.0742472472867637</v>
      </c>
      <c r="V65">
        <f t="shared" si="14"/>
        <v>1.0767699319754112</v>
      </c>
    </row>
    <row r="66" spans="1:22" x14ac:dyDescent="0.25">
      <c r="A66">
        <f t="shared" si="2"/>
        <v>64</v>
      </c>
      <c r="C66">
        <f>C65</f>
        <v>1.3001</v>
      </c>
      <c r="D66">
        <f t="shared" si="14"/>
        <v>1.0253651633930478</v>
      </c>
      <c r="E66">
        <f t="shared" si="14"/>
        <v>1.1458314917087591</v>
      </c>
      <c r="F66">
        <f t="shared" si="14"/>
        <v>1.0364774657592755</v>
      </c>
      <c r="G66">
        <f t="shared" si="14"/>
        <v>1.1124669954421182</v>
      </c>
      <c r="H66">
        <f t="shared" si="14"/>
        <v>1.0517910323896569</v>
      </c>
      <c r="I66">
        <f t="shared" si="14"/>
        <v>1.0957482509587215</v>
      </c>
      <c r="J66">
        <f t="shared" si="14"/>
        <v>1.0618945121527124</v>
      </c>
      <c r="K66">
        <f t="shared" si="14"/>
        <v>1.0862388584277554</v>
      </c>
      <c r="L66">
        <f t="shared" si="14"/>
        <v>1.0682406131864246</v>
      </c>
      <c r="M66">
        <f t="shared" si="14"/>
        <v>1.0807006609381566</v>
      </c>
      <c r="N66">
        <f t="shared" si="14"/>
        <v>1.0721377890726966</v>
      </c>
      <c r="O66">
        <f t="shared" si="14"/>
        <v>1.0774923346673029</v>
      </c>
      <c r="P66">
        <f t="shared" si="14"/>
        <v>1.0744579586012584</v>
      </c>
      <c r="Q66">
        <f t="shared" si="14"/>
        <v>1.0756812964292508</v>
      </c>
      <c r="R66">
        <f t="shared" si="14"/>
        <v>1.0757744225116597</v>
      </c>
      <c r="S66">
        <f t="shared" si="14"/>
        <v>1.074712320092311</v>
      </c>
      <c r="T66">
        <f t="shared" si="14"/>
        <v>1.0764634638927932</v>
      </c>
      <c r="U66">
        <f t="shared" si="14"/>
        <v>1.0742472472867637</v>
      </c>
      <c r="V66">
        <f t="shared" si="14"/>
        <v>1.0767699319754112</v>
      </c>
    </row>
    <row r="67" spans="1:22" x14ac:dyDescent="0.25">
      <c r="A67">
        <f t="shared" si="2"/>
        <v>65</v>
      </c>
      <c r="C67">
        <f>SUM(Calc2!C67:C71)/SUM(Calc1!B67:B71)</f>
        <v>100.89999999999999</v>
      </c>
      <c r="D67">
        <f>SUM(Calc2!D67:D71)/SUM(Calc1!C67:C71)</f>
        <v>39.100011930164094</v>
      </c>
      <c r="E67">
        <f>SUM(Calc2!E67:E71)/SUM(Calc1!D67:D71)</f>
        <v>38.311537182191167</v>
      </c>
      <c r="F67">
        <f>SUM(Calc2!F67:F71)/SUM(Calc1!E67:E71)</f>
        <v>25.3398320584832</v>
      </c>
      <c r="G67">
        <f>SUM(Calc2!G67:G71)/SUM(Calc1!F67:F71)</f>
        <v>24.533028733297499</v>
      </c>
      <c r="H67">
        <f>SUM(Calc2!H67:H71)/SUM(Calc1!G67:G71)</f>
        <v>25.672054154863929</v>
      </c>
      <c r="I67">
        <f>SUM(Calc2!I67:I71)/SUM(Calc1!H67:H71)</f>
        <v>22.493694659609034</v>
      </c>
      <c r="J67">
        <f>SUM(Calc2!J67:J71)/SUM(Calc1!I67:I71)</f>
        <v>26.412937658730552</v>
      </c>
      <c r="K67">
        <f>SUM(Calc2!K67:K71)/SUM(Calc1!J67:J71)</f>
        <v>22.510658431131478</v>
      </c>
      <c r="L67">
        <f>SUM(Calc2!L67:L71)/SUM(Calc1!K67:K71)</f>
        <v>26.437733588725894</v>
      </c>
      <c r="M67">
        <f>SUM(Calc2!M67:M71)/SUM(Calc1!L67:L71)</f>
        <v>22.938936951333012</v>
      </c>
      <c r="N67">
        <f>SUM(Calc2!N67:N71)/SUM(Calc1!M67:M71)</f>
        <v>26.135607395508003</v>
      </c>
      <c r="O67">
        <f>SUM(Calc2!O67:O71)/SUM(Calc1!N67:N71)</f>
        <v>23.405785019139081</v>
      </c>
      <c r="P67">
        <f>SUM(Calc2!P67:P71)/SUM(Calc1!O67:O71)</f>
        <v>25.767786702412575</v>
      </c>
      <c r="Q67">
        <f>SUM(Calc2!Q67:Q71)/SUM(Calc1!P67:P71)</f>
        <v>23.804867342049036</v>
      </c>
      <c r="R67">
        <f>SUM(Calc2!R67:R71)/SUM(Calc1!Q67:Q71)</f>
        <v>25.441177288430072</v>
      </c>
      <c r="S67">
        <f>SUM(Calc2!S67:S71)/SUM(Calc1!R67:R71)</f>
        <v>24.112946385699416</v>
      </c>
      <c r="T67">
        <f>SUM(Calc2!T67:T71)/SUM(Calc1!S67:S71)</f>
        <v>25.185964113717841</v>
      </c>
      <c r="U67">
        <f>SUM(Calc2!U67:U71)/SUM(Calc1!T67:T71)</f>
        <v>24.336722543985289</v>
      </c>
      <c r="V67">
        <f>SUM(Calc2!V67:V71)/SUM(Calc1!U67:U71)</f>
        <v>25.000568562292905</v>
      </c>
    </row>
    <row r="68" spans="1:22" x14ac:dyDescent="0.25">
      <c r="A68">
        <f t="shared" ref="A68:A101" si="15">A67+1</f>
        <v>66</v>
      </c>
      <c r="C68">
        <f>C67</f>
        <v>100.89999999999999</v>
      </c>
      <c r="D68">
        <f t="shared" ref="D68:V71" si="16">D67</f>
        <v>39.100011930164094</v>
      </c>
      <c r="E68">
        <f t="shared" si="16"/>
        <v>38.311537182191167</v>
      </c>
      <c r="F68">
        <f t="shared" si="16"/>
        <v>25.3398320584832</v>
      </c>
      <c r="G68">
        <f t="shared" si="16"/>
        <v>24.533028733297499</v>
      </c>
      <c r="H68">
        <f t="shared" si="16"/>
        <v>25.672054154863929</v>
      </c>
      <c r="I68">
        <f t="shared" si="16"/>
        <v>22.493694659609034</v>
      </c>
      <c r="J68">
        <f t="shared" si="16"/>
        <v>26.412937658730552</v>
      </c>
      <c r="K68">
        <f t="shared" si="16"/>
        <v>22.510658431131478</v>
      </c>
      <c r="L68">
        <f t="shared" si="16"/>
        <v>26.437733588725894</v>
      </c>
      <c r="M68">
        <f t="shared" si="16"/>
        <v>22.938936951333012</v>
      </c>
      <c r="N68">
        <f t="shared" si="16"/>
        <v>26.135607395508003</v>
      </c>
      <c r="O68">
        <f t="shared" si="16"/>
        <v>23.405785019139081</v>
      </c>
      <c r="P68">
        <f t="shared" si="16"/>
        <v>25.767786702412575</v>
      </c>
      <c r="Q68">
        <f t="shared" si="16"/>
        <v>23.804867342049036</v>
      </c>
      <c r="R68">
        <f t="shared" si="16"/>
        <v>25.441177288430072</v>
      </c>
      <c r="S68">
        <f t="shared" si="16"/>
        <v>24.112946385699416</v>
      </c>
      <c r="T68">
        <f t="shared" si="16"/>
        <v>25.185964113717841</v>
      </c>
      <c r="U68">
        <f t="shared" si="16"/>
        <v>24.336722543985289</v>
      </c>
      <c r="V68">
        <f t="shared" si="16"/>
        <v>25.000568562292905</v>
      </c>
    </row>
    <row r="69" spans="1:22" x14ac:dyDescent="0.25">
      <c r="A69">
        <f t="shared" si="15"/>
        <v>67</v>
      </c>
      <c r="C69">
        <f>C68</f>
        <v>100.89999999999999</v>
      </c>
      <c r="D69">
        <f t="shared" si="16"/>
        <v>39.100011930164094</v>
      </c>
      <c r="E69">
        <f t="shared" si="16"/>
        <v>38.311537182191167</v>
      </c>
      <c r="F69">
        <f t="shared" si="16"/>
        <v>25.3398320584832</v>
      </c>
      <c r="G69">
        <f t="shared" si="16"/>
        <v>24.533028733297499</v>
      </c>
      <c r="H69">
        <f t="shared" si="16"/>
        <v>25.672054154863929</v>
      </c>
      <c r="I69">
        <f t="shared" si="16"/>
        <v>22.493694659609034</v>
      </c>
      <c r="J69">
        <f t="shared" si="16"/>
        <v>26.412937658730552</v>
      </c>
      <c r="K69">
        <f t="shared" si="16"/>
        <v>22.510658431131478</v>
      </c>
      <c r="L69">
        <f t="shared" si="16"/>
        <v>26.437733588725894</v>
      </c>
      <c r="M69">
        <f t="shared" si="16"/>
        <v>22.938936951333012</v>
      </c>
      <c r="N69">
        <f t="shared" si="16"/>
        <v>26.135607395508003</v>
      </c>
      <c r="O69">
        <f t="shared" si="16"/>
        <v>23.405785019139081</v>
      </c>
      <c r="P69">
        <f t="shared" si="16"/>
        <v>25.767786702412575</v>
      </c>
      <c r="Q69">
        <f t="shared" si="16"/>
        <v>23.804867342049036</v>
      </c>
      <c r="R69">
        <f t="shared" si="16"/>
        <v>25.441177288430072</v>
      </c>
      <c r="S69">
        <f t="shared" si="16"/>
        <v>24.112946385699416</v>
      </c>
      <c r="T69">
        <f t="shared" si="16"/>
        <v>25.185964113717841</v>
      </c>
      <c r="U69">
        <f t="shared" si="16"/>
        <v>24.336722543985289</v>
      </c>
      <c r="V69">
        <f t="shared" si="16"/>
        <v>25.000568562292905</v>
      </c>
    </row>
    <row r="70" spans="1:22" x14ac:dyDescent="0.25">
      <c r="A70">
        <f t="shared" si="15"/>
        <v>68</v>
      </c>
      <c r="C70">
        <f>C69</f>
        <v>100.89999999999999</v>
      </c>
      <c r="D70">
        <f t="shared" si="16"/>
        <v>39.100011930164094</v>
      </c>
      <c r="E70">
        <f t="shared" si="16"/>
        <v>38.311537182191167</v>
      </c>
      <c r="F70">
        <f t="shared" si="16"/>
        <v>25.3398320584832</v>
      </c>
      <c r="G70">
        <f t="shared" si="16"/>
        <v>24.533028733297499</v>
      </c>
      <c r="H70">
        <f t="shared" si="16"/>
        <v>25.672054154863929</v>
      </c>
      <c r="I70">
        <f t="shared" si="16"/>
        <v>22.493694659609034</v>
      </c>
      <c r="J70">
        <f t="shared" si="16"/>
        <v>26.412937658730552</v>
      </c>
      <c r="K70">
        <f t="shared" si="16"/>
        <v>22.510658431131478</v>
      </c>
      <c r="L70">
        <f t="shared" si="16"/>
        <v>26.437733588725894</v>
      </c>
      <c r="M70">
        <f t="shared" si="16"/>
        <v>22.938936951333012</v>
      </c>
      <c r="N70">
        <f t="shared" si="16"/>
        <v>26.135607395508003</v>
      </c>
      <c r="O70">
        <f t="shared" si="16"/>
        <v>23.405785019139081</v>
      </c>
      <c r="P70">
        <f t="shared" si="16"/>
        <v>25.767786702412575</v>
      </c>
      <c r="Q70">
        <f t="shared" si="16"/>
        <v>23.804867342049036</v>
      </c>
      <c r="R70">
        <f t="shared" si="16"/>
        <v>25.441177288430072</v>
      </c>
      <c r="S70">
        <f t="shared" si="16"/>
        <v>24.112946385699416</v>
      </c>
      <c r="T70">
        <f t="shared" si="16"/>
        <v>25.185964113717841</v>
      </c>
      <c r="U70">
        <f t="shared" si="16"/>
        <v>24.336722543985289</v>
      </c>
      <c r="V70">
        <f t="shared" si="16"/>
        <v>25.000568562292905</v>
      </c>
    </row>
    <row r="71" spans="1:22" x14ac:dyDescent="0.25">
      <c r="A71">
        <f t="shared" si="15"/>
        <v>69</v>
      </c>
      <c r="C71">
        <f>C70</f>
        <v>100.89999999999999</v>
      </c>
      <c r="D71">
        <f t="shared" si="16"/>
        <v>39.100011930164094</v>
      </c>
      <c r="E71">
        <f t="shared" si="16"/>
        <v>38.311537182191167</v>
      </c>
      <c r="F71">
        <f t="shared" si="16"/>
        <v>25.3398320584832</v>
      </c>
      <c r="G71">
        <f t="shared" si="16"/>
        <v>24.533028733297499</v>
      </c>
      <c r="H71">
        <f t="shared" si="16"/>
        <v>25.672054154863929</v>
      </c>
      <c r="I71">
        <f t="shared" si="16"/>
        <v>22.493694659609034</v>
      </c>
      <c r="J71">
        <f t="shared" si="16"/>
        <v>26.412937658730552</v>
      </c>
      <c r="K71">
        <f t="shared" si="16"/>
        <v>22.510658431131478</v>
      </c>
      <c r="L71">
        <f t="shared" si="16"/>
        <v>26.437733588725894</v>
      </c>
      <c r="M71">
        <f t="shared" si="16"/>
        <v>22.938936951333012</v>
      </c>
      <c r="N71">
        <f t="shared" si="16"/>
        <v>26.135607395508003</v>
      </c>
      <c r="O71">
        <f t="shared" si="16"/>
        <v>23.405785019139081</v>
      </c>
      <c r="P71">
        <f t="shared" si="16"/>
        <v>25.767786702412575</v>
      </c>
      <c r="Q71">
        <f t="shared" si="16"/>
        <v>23.804867342049036</v>
      </c>
      <c r="R71">
        <f t="shared" si="16"/>
        <v>25.441177288430072</v>
      </c>
      <c r="S71">
        <f t="shared" si="16"/>
        <v>24.112946385699416</v>
      </c>
      <c r="T71">
        <f t="shared" si="16"/>
        <v>25.185964113717841</v>
      </c>
      <c r="U71">
        <f t="shared" si="16"/>
        <v>24.336722543985289</v>
      </c>
      <c r="V71">
        <f t="shared" si="16"/>
        <v>25.000568562292905</v>
      </c>
    </row>
    <row r="72" spans="1:22" x14ac:dyDescent="0.25">
      <c r="A72">
        <f t="shared" si="15"/>
        <v>70</v>
      </c>
      <c r="C72">
        <f>SUM(Calc2!C72:C76)/SUM(Calc1!B72:B76)</f>
        <v>1</v>
      </c>
      <c r="D72">
        <f>SUM(Calc2!D72:D76)/SUM(Calc1!C72:C76)</f>
        <v>0.90099108027750241</v>
      </c>
      <c r="E72">
        <f>SUM(Calc2!E72:E76)/SUM(Calc1!D72:D76)</f>
        <v>0.93425811597860586</v>
      </c>
      <c r="F72">
        <f>SUM(Calc2!F72:F76)/SUM(Calc1!E72:E76)</f>
        <v>0.93207102098394978</v>
      </c>
      <c r="G72">
        <f>SUM(Calc2!G72:G76)/SUM(Calc1!F72:F76)</f>
        <v>0.93803684844019886</v>
      </c>
      <c r="H72">
        <f>SUM(Calc2!H72:H76)/SUM(Calc1!G72:G76)</f>
        <v>0.9354909449370955</v>
      </c>
      <c r="I72">
        <f>SUM(Calc2!I72:I76)/SUM(Calc1!H72:H76)</f>
        <v>0.94027344933029156</v>
      </c>
      <c r="J72">
        <f>SUM(Calc2!J72:J76)/SUM(Calc1!I72:I76)</f>
        <v>0.93702301572921931</v>
      </c>
      <c r="K72">
        <f>SUM(Calc2!K72:K76)/SUM(Calc1!J72:J76)</f>
        <v>0.94143459227200943</v>
      </c>
      <c r="L72">
        <f>SUM(Calc2!L72:L76)/SUM(Calc1!K72:K76)</f>
        <v>0.9378693272828873</v>
      </c>
      <c r="M72">
        <f>SUM(Calc2!M72:M76)/SUM(Calc1!L72:L76)</f>
        <v>0.94199163907196704</v>
      </c>
      <c r="N72">
        <f>SUM(Calc2!N72:N76)/SUM(Calc1!M72:M76)</f>
        <v>0.93839329973345853</v>
      </c>
      <c r="O72">
        <f>SUM(Calc2!O72:O76)/SUM(Calc1!N72:N76)</f>
        <v>0.94222093386162487</v>
      </c>
      <c r="P72">
        <f>SUM(Calc2!P72:P76)/SUM(Calc1!O72:O76)</f>
        <v>0.93874986247231651</v>
      </c>
      <c r="Q72">
        <f>SUM(Calc2!Q72:Q76)/SUM(Calc1!P72:P76)</f>
        <v>0.94227837746973342</v>
      </c>
      <c r="R72">
        <f>SUM(Calc2!R72:R76)/SUM(Calc1!Q72:Q76)</f>
        <v>0.93901282013872944</v>
      </c>
      <c r="S72">
        <f>SUM(Calc2!S72:S76)/SUM(Calc1!R72:R76)</f>
        <v>0.9422479699826477</v>
      </c>
      <c r="T72">
        <f>SUM(Calc2!T72:T76)/SUM(Calc1!S72:S76)</f>
        <v>0.93921972926914177</v>
      </c>
      <c r="U72">
        <f>SUM(Calc2!U72:U76)/SUM(Calc1!T72:T76)</f>
        <v>0.9421745583292559</v>
      </c>
      <c r="V72">
        <f>SUM(Calc2!V72:V76)/SUM(Calc1!U72:U76)</f>
        <v>0.93939057689726491</v>
      </c>
    </row>
    <row r="73" spans="1:22" x14ac:dyDescent="0.25">
      <c r="A73">
        <f t="shared" si="15"/>
        <v>71</v>
      </c>
      <c r="C73">
        <f>C72</f>
        <v>1</v>
      </c>
      <c r="D73">
        <f t="shared" ref="D73:V76" si="17">D72</f>
        <v>0.90099108027750241</v>
      </c>
      <c r="E73">
        <f t="shared" si="17"/>
        <v>0.93425811597860586</v>
      </c>
      <c r="F73">
        <f t="shared" si="17"/>
        <v>0.93207102098394978</v>
      </c>
      <c r="G73">
        <f t="shared" si="17"/>
        <v>0.93803684844019886</v>
      </c>
      <c r="H73">
        <f t="shared" si="17"/>
        <v>0.9354909449370955</v>
      </c>
      <c r="I73">
        <f t="shared" si="17"/>
        <v>0.94027344933029156</v>
      </c>
      <c r="J73">
        <f t="shared" si="17"/>
        <v>0.93702301572921931</v>
      </c>
      <c r="K73">
        <f t="shared" si="17"/>
        <v>0.94143459227200943</v>
      </c>
      <c r="L73">
        <f t="shared" si="17"/>
        <v>0.9378693272828873</v>
      </c>
      <c r="M73">
        <f t="shared" si="17"/>
        <v>0.94199163907196704</v>
      </c>
      <c r="N73">
        <f t="shared" si="17"/>
        <v>0.93839329973345853</v>
      </c>
      <c r="O73">
        <f t="shared" si="17"/>
        <v>0.94222093386162487</v>
      </c>
      <c r="P73">
        <f t="shared" si="17"/>
        <v>0.93874986247231651</v>
      </c>
      <c r="Q73">
        <f t="shared" si="17"/>
        <v>0.94227837746973342</v>
      </c>
      <c r="R73">
        <f t="shared" si="17"/>
        <v>0.93901282013872944</v>
      </c>
      <c r="S73">
        <f t="shared" si="17"/>
        <v>0.9422479699826477</v>
      </c>
      <c r="T73">
        <f t="shared" si="17"/>
        <v>0.93921972926914177</v>
      </c>
      <c r="U73">
        <f t="shared" si="17"/>
        <v>0.9421745583292559</v>
      </c>
      <c r="V73">
        <f t="shared" si="17"/>
        <v>0.93939057689726491</v>
      </c>
    </row>
    <row r="74" spans="1:22" x14ac:dyDescent="0.25">
      <c r="A74">
        <f t="shared" si="15"/>
        <v>72</v>
      </c>
      <c r="C74">
        <f>C73</f>
        <v>1</v>
      </c>
      <c r="D74">
        <f t="shared" si="17"/>
        <v>0.90099108027750241</v>
      </c>
      <c r="E74">
        <f t="shared" si="17"/>
        <v>0.93425811597860586</v>
      </c>
      <c r="F74">
        <f t="shared" si="17"/>
        <v>0.93207102098394978</v>
      </c>
      <c r="G74">
        <f t="shared" si="17"/>
        <v>0.93803684844019886</v>
      </c>
      <c r="H74">
        <f t="shared" si="17"/>
        <v>0.9354909449370955</v>
      </c>
      <c r="I74">
        <f t="shared" si="17"/>
        <v>0.94027344933029156</v>
      </c>
      <c r="J74">
        <f t="shared" si="17"/>
        <v>0.93702301572921931</v>
      </c>
      <c r="K74">
        <f t="shared" si="17"/>
        <v>0.94143459227200943</v>
      </c>
      <c r="L74">
        <f t="shared" si="17"/>
        <v>0.9378693272828873</v>
      </c>
      <c r="M74">
        <f t="shared" si="17"/>
        <v>0.94199163907196704</v>
      </c>
      <c r="N74">
        <f t="shared" si="17"/>
        <v>0.93839329973345853</v>
      </c>
      <c r="O74">
        <f t="shared" si="17"/>
        <v>0.94222093386162487</v>
      </c>
      <c r="P74">
        <f t="shared" si="17"/>
        <v>0.93874986247231651</v>
      </c>
      <c r="Q74">
        <f t="shared" si="17"/>
        <v>0.94227837746973342</v>
      </c>
      <c r="R74">
        <f t="shared" si="17"/>
        <v>0.93901282013872944</v>
      </c>
      <c r="S74">
        <f t="shared" si="17"/>
        <v>0.9422479699826477</v>
      </c>
      <c r="T74">
        <f t="shared" si="17"/>
        <v>0.93921972926914177</v>
      </c>
      <c r="U74">
        <f t="shared" si="17"/>
        <v>0.9421745583292559</v>
      </c>
      <c r="V74">
        <f t="shared" si="17"/>
        <v>0.93939057689726491</v>
      </c>
    </row>
    <row r="75" spans="1:22" x14ac:dyDescent="0.25">
      <c r="A75">
        <f t="shared" si="15"/>
        <v>73</v>
      </c>
      <c r="C75">
        <f>C74</f>
        <v>1</v>
      </c>
      <c r="D75">
        <f t="shared" si="17"/>
        <v>0.90099108027750241</v>
      </c>
      <c r="E75">
        <f t="shared" si="17"/>
        <v>0.93425811597860586</v>
      </c>
      <c r="F75">
        <f t="shared" si="17"/>
        <v>0.93207102098394978</v>
      </c>
      <c r="G75">
        <f t="shared" si="17"/>
        <v>0.93803684844019886</v>
      </c>
      <c r="H75">
        <f t="shared" si="17"/>
        <v>0.9354909449370955</v>
      </c>
      <c r="I75">
        <f t="shared" si="17"/>
        <v>0.94027344933029156</v>
      </c>
      <c r="J75">
        <f t="shared" si="17"/>
        <v>0.93702301572921931</v>
      </c>
      <c r="K75">
        <f t="shared" si="17"/>
        <v>0.94143459227200943</v>
      </c>
      <c r="L75">
        <f t="shared" si="17"/>
        <v>0.9378693272828873</v>
      </c>
      <c r="M75">
        <f t="shared" si="17"/>
        <v>0.94199163907196704</v>
      </c>
      <c r="N75">
        <f t="shared" si="17"/>
        <v>0.93839329973345853</v>
      </c>
      <c r="O75">
        <f t="shared" si="17"/>
        <v>0.94222093386162487</v>
      </c>
      <c r="P75">
        <f t="shared" si="17"/>
        <v>0.93874986247231651</v>
      </c>
      <c r="Q75">
        <f t="shared" si="17"/>
        <v>0.94227837746973342</v>
      </c>
      <c r="R75">
        <f t="shared" si="17"/>
        <v>0.93901282013872944</v>
      </c>
      <c r="S75">
        <f t="shared" si="17"/>
        <v>0.9422479699826477</v>
      </c>
      <c r="T75">
        <f t="shared" si="17"/>
        <v>0.93921972926914177</v>
      </c>
      <c r="U75">
        <f t="shared" si="17"/>
        <v>0.9421745583292559</v>
      </c>
      <c r="V75">
        <f t="shared" si="17"/>
        <v>0.93939057689726491</v>
      </c>
    </row>
    <row r="76" spans="1:22" x14ac:dyDescent="0.25">
      <c r="A76">
        <f t="shared" si="15"/>
        <v>74</v>
      </c>
      <c r="C76">
        <f>C75</f>
        <v>1</v>
      </c>
      <c r="D76">
        <f t="shared" si="17"/>
        <v>0.90099108027750241</v>
      </c>
      <c r="E76">
        <f t="shared" si="17"/>
        <v>0.93425811597860586</v>
      </c>
      <c r="F76">
        <f t="shared" si="17"/>
        <v>0.93207102098394978</v>
      </c>
      <c r="G76">
        <f t="shared" si="17"/>
        <v>0.93803684844019886</v>
      </c>
      <c r="H76">
        <f t="shared" si="17"/>
        <v>0.9354909449370955</v>
      </c>
      <c r="I76">
        <f t="shared" si="17"/>
        <v>0.94027344933029156</v>
      </c>
      <c r="J76">
        <f t="shared" si="17"/>
        <v>0.93702301572921931</v>
      </c>
      <c r="K76">
        <f t="shared" si="17"/>
        <v>0.94143459227200943</v>
      </c>
      <c r="L76">
        <f t="shared" si="17"/>
        <v>0.9378693272828873</v>
      </c>
      <c r="M76">
        <f t="shared" si="17"/>
        <v>0.94199163907196704</v>
      </c>
      <c r="N76">
        <f t="shared" si="17"/>
        <v>0.93839329973345853</v>
      </c>
      <c r="O76">
        <f t="shared" si="17"/>
        <v>0.94222093386162487</v>
      </c>
      <c r="P76">
        <f t="shared" si="17"/>
        <v>0.93874986247231651</v>
      </c>
      <c r="Q76">
        <f t="shared" si="17"/>
        <v>0.94227837746973342</v>
      </c>
      <c r="R76">
        <f t="shared" si="17"/>
        <v>0.93901282013872944</v>
      </c>
      <c r="S76">
        <f t="shared" si="17"/>
        <v>0.9422479699826477</v>
      </c>
      <c r="T76">
        <f t="shared" si="17"/>
        <v>0.93921972926914177</v>
      </c>
      <c r="U76">
        <f t="shared" si="17"/>
        <v>0.9421745583292559</v>
      </c>
      <c r="V76">
        <f t="shared" si="17"/>
        <v>0.93939057689726491</v>
      </c>
    </row>
    <row r="77" spans="1:22" x14ac:dyDescent="0.25">
      <c r="A77">
        <f t="shared" si="15"/>
        <v>75</v>
      </c>
      <c r="C77">
        <f>SUM(Calc2!C77:C81)/SUM(Calc1!B77:B81)</f>
        <v>1</v>
      </c>
      <c r="D77">
        <f>SUM(Calc2!D77:D81)/SUM(Calc1!C77:C81)</f>
        <v>1</v>
      </c>
      <c r="E77">
        <f>SUM(Calc2!E77:E81)/SUM(Calc1!D77:D81)</f>
        <v>1.0109888901110988</v>
      </c>
      <c r="F77">
        <f>SUM(Calc2!F77:F81)/SUM(Calc1!E77:E81)</f>
        <v>1.0096570450861286</v>
      </c>
      <c r="G77">
        <f>SUM(Calc2!G77:G81)/SUM(Calc1!F77:F81)</f>
        <v>1.0158618636702688</v>
      </c>
      <c r="H77">
        <f>SUM(Calc2!H77:H81)/SUM(Calc1!G77:G81)</f>
        <v>1.0159107664527753</v>
      </c>
      <c r="I77">
        <f>SUM(Calc2!I77:I81)/SUM(Calc1!H77:H81)</f>
        <v>1.0169093628157866</v>
      </c>
      <c r="J77">
        <f>SUM(Calc2!J77:J81)/SUM(Calc1!I77:I81)</f>
        <v>1.018154370013381</v>
      </c>
      <c r="K77">
        <f>SUM(Calc2!K77:K81)/SUM(Calc1!J77:J81)</f>
        <v>1.0172594603922578</v>
      </c>
      <c r="L77">
        <f>SUM(Calc2!L77:L81)/SUM(Calc1!K77:K81)</f>
        <v>1.0189640175263066</v>
      </c>
      <c r="M77">
        <f>SUM(Calc2!M77:M81)/SUM(Calc1!L77:L81)</f>
        <v>1.0173757393832898</v>
      </c>
      <c r="N77">
        <f>SUM(Calc2!N77:N81)/SUM(Calc1!M77:M81)</f>
        <v>1.0192405570214866</v>
      </c>
      <c r="O77">
        <f>SUM(Calc2!O77:O81)/SUM(Calc1!N77:N81)</f>
        <v>1.0174191240982646</v>
      </c>
      <c r="P77">
        <f>SUM(Calc2!P77:P81)/SUM(Calc1!O77:O81)</f>
        <v>1.0193122043427498</v>
      </c>
      <c r="Q77">
        <f>SUM(Calc2!Q77:Q81)/SUM(Calc1!P77:P81)</f>
        <v>1.0174470259847135</v>
      </c>
      <c r="R77">
        <f>SUM(Calc2!R77:R81)/SUM(Calc1!Q77:Q81)</f>
        <v>1.0193034049980865</v>
      </c>
      <c r="S77">
        <f>SUM(Calc2!S77:S81)/SUM(Calc1!R77:R81)</f>
        <v>1.0174777299858075</v>
      </c>
      <c r="T77">
        <f>SUM(Calc2!T77:T81)/SUM(Calc1!S77:S81)</f>
        <v>1.0192628925181599</v>
      </c>
      <c r="U77">
        <f>SUM(Calc2!U77:U81)/SUM(Calc1!T77:T81)</f>
        <v>1.0175151284664303</v>
      </c>
      <c r="V77">
        <f>SUM(Calc2!V77:V81)/SUM(Calc1!U77:U81)</f>
        <v>1.0192103911316659</v>
      </c>
    </row>
    <row r="78" spans="1:22" x14ac:dyDescent="0.25">
      <c r="A78">
        <f t="shared" si="15"/>
        <v>76</v>
      </c>
      <c r="C78">
        <f>C77</f>
        <v>1</v>
      </c>
      <c r="D78">
        <f t="shared" ref="D78:V81" si="18">D77</f>
        <v>1</v>
      </c>
      <c r="E78">
        <f t="shared" si="18"/>
        <v>1.0109888901110988</v>
      </c>
      <c r="F78">
        <f t="shared" si="18"/>
        <v>1.0096570450861286</v>
      </c>
      <c r="G78">
        <f t="shared" si="18"/>
        <v>1.0158618636702688</v>
      </c>
      <c r="H78">
        <f t="shared" si="18"/>
        <v>1.0159107664527753</v>
      </c>
      <c r="I78">
        <f t="shared" si="18"/>
        <v>1.0169093628157866</v>
      </c>
      <c r="J78">
        <f t="shared" si="18"/>
        <v>1.018154370013381</v>
      </c>
      <c r="K78">
        <f t="shared" si="18"/>
        <v>1.0172594603922578</v>
      </c>
      <c r="L78">
        <f t="shared" si="18"/>
        <v>1.0189640175263066</v>
      </c>
      <c r="M78">
        <f t="shared" si="18"/>
        <v>1.0173757393832898</v>
      </c>
      <c r="N78">
        <f t="shared" si="18"/>
        <v>1.0192405570214866</v>
      </c>
      <c r="O78">
        <f t="shared" si="18"/>
        <v>1.0174191240982646</v>
      </c>
      <c r="P78">
        <f t="shared" si="18"/>
        <v>1.0193122043427498</v>
      </c>
      <c r="Q78">
        <f t="shared" si="18"/>
        <v>1.0174470259847135</v>
      </c>
      <c r="R78">
        <f t="shared" si="18"/>
        <v>1.0193034049980865</v>
      </c>
      <c r="S78">
        <f t="shared" si="18"/>
        <v>1.0174777299858075</v>
      </c>
      <c r="T78">
        <f t="shared" si="18"/>
        <v>1.0192628925181599</v>
      </c>
      <c r="U78">
        <f t="shared" si="18"/>
        <v>1.0175151284664303</v>
      </c>
      <c r="V78">
        <f t="shared" si="18"/>
        <v>1.0192103911316659</v>
      </c>
    </row>
    <row r="79" spans="1:22" x14ac:dyDescent="0.25">
      <c r="A79">
        <f t="shared" si="15"/>
        <v>77</v>
      </c>
      <c r="C79">
        <f>C78</f>
        <v>1</v>
      </c>
      <c r="D79">
        <f t="shared" si="18"/>
        <v>1</v>
      </c>
      <c r="E79">
        <f t="shared" si="18"/>
        <v>1.0109888901110988</v>
      </c>
      <c r="F79">
        <f t="shared" si="18"/>
        <v>1.0096570450861286</v>
      </c>
      <c r="G79">
        <f t="shared" si="18"/>
        <v>1.0158618636702688</v>
      </c>
      <c r="H79">
        <f t="shared" si="18"/>
        <v>1.0159107664527753</v>
      </c>
      <c r="I79">
        <f t="shared" si="18"/>
        <v>1.0169093628157866</v>
      </c>
      <c r="J79">
        <f t="shared" si="18"/>
        <v>1.018154370013381</v>
      </c>
      <c r="K79">
        <f t="shared" si="18"/>
        <v>1.0172594603922578</v>
      </c>
      <c r="L79">
        <f t="shared" si="18"/>
        <v>1.0189640175263066</v>
      </c>
      <c r="M79">
        <f t="shared" si="18"/>
        <v>1.0173757393832898</v>
      </c>
      <c r="N79">
        <f t="shared" si="18"/>
        <v>1.0192405570214866</v>
      </c>
      <c r="O79">
        <f t="shared" si="18"/>
        <v>1.0174191240982646</v>
      </c>
      <c r="P79">
        <f t="shared" si="18"/>
        <v>1.0193122043427498</v>
      </c>
      <c r="Q79">
        <f t="shared" si="18"/>
        <v>1.0174470259847135</v>
      </c>
      <c r="R79">
        <f t="shared" si="18"/>
        <v>1.0193034049980865</v>
      </c>
      <c r="S79">
        <f t="shared" si="18"/>
        <v>1.0174777299858075</v>
      </c>
      <c r="T79">
        <f t="shared" si="18"/>
        <v>1.0192628925181599</v>
      </c>
      <c r="U79">
        <f t="shared" si="18"/>
        <v>1.0175151284664303</v>
      </c>
      <c r="V79">
        <f t="shared" si="18"/>
        <v>1.0192103911316659</v>
      </c>
    </row>
    <row r="80" spans="1:22" x14ac:dyDescent="0.25">
      <c r="A80">
        <f t="shared" si="15"/>
        <v>78</v>
      </c>
      <c r="C80">
        <f>C79</f>
        <v>1</v>
      </c>
      <c r="D80">
        <f t="shared" si="18"/>
        <v>1</v>
      </c>
      <c r="E80">
        <f t="shared" si="18"/>
        <v>1.0109888901110988</v>
      </c>
      <c r="F80">
        <f t="shared" si="18"/>
        <v>1.0096570450861286</v>
      </c>
      <c r="G80">
        <f t="shared" si="18"/>
        <v>1.0158618636702688</v>
      </c>
      <c r="H80">
        <f t="shared" si="18"/>
        <v>1.0159107664527753</v>
      </c>
      <c r="I80">
        <f t="shared" si="18"/>
        <v>1.0169093628157866</v>
      </c>
      <c r="J80">
        <f t="shared" si="18"/>
        <v>1.018154370013381</v>
      </c>
      <c r="K80">
        <f t="shared" si="18"/>
        <v>1.0172594603922578</v>
      </c>
      <c r="L80">
        <f t="shared" si="18"/>
        <v>1.0189640175263066</v>
      </c>
      <c r="M80">
        <f t="shared" si="18"/>
        <v>1.0173757393832898</v>
      </c>
      <c r="N80">
        <f t="shared" si="18"/>
        <v>1.0192405570214866</v>
      </c>
      <c r="O80">
        <f t="shared" si="18"/>
        <v>1.0174191240982646</v>
      </c>
      <c r="P80">
        <f t="shared" si="18"/>
        <v>1.0193122043427498</v>
      </c>
      <c r="Q80">
        <f t="shared" si="18"/>
        <v>1.0174470259847135</v>
      </c>
      <c r="R80">
        <f t="shared" si="18"/>
        <v>1.0193034049980865</v>
      </c>
      <c r="S80">
        <f t="shared" si="18"/>
        <v>1.0174777299858075</v>
      </c>
      <c r="T80">
        <f t="shared" si="18"/>
        <v>1.0192628925181599</v>
      </c>
      <c r="U80">
        <f t="shared" si="18"/>
        <v>1.0175151284664303</v>
      </c>
      <c r="V80">
        <f t="shared" si="18"/>
        <v>1.0192103911316659</v>
      </c>
    </row>
    <row r="81" spans="1:22" x14ac:dyDescent="0.25">
      <c r="A81">
        <f t="shared" si="15"/>
        <v>79</v>
      </c>
      <c r="C81">
        <f>C80</f>
        <v>1</v>
      </c>
      <c r="D81">
        <f t="shared" si="18"/>
        <v>1</v>
      </c>
      <c r="E81">
        <f t="shared" si="18"/>
        <v>1.0109888901110988</v>
      </c>
      <c r="F81">
        <f t="shared" si="18"/>
        <v>1.0096570450861286</v>
      </c>
      <c r="G81">
        <f t="shared" si="18"/>
        <v>1.0158618636702688</v>
      </c>
      <c r="H81">
        <f t="shared" si="18"/>
        <v>1.0159107664527753</v>
      </c>
      <c r="I81">
        <f t="shared" si="18"/>
        <v>1.0169093628157866</v>
      </c>
      <c r="J81">
        <f t="shared" si="18"/>
        <v>1.018154370013381</v>
      </c>
      <c r="K81">
        <f t="shared" si="18"/>
        <v>1.0172594603922578</v>
      </c>
      <c r="L81">
        <f t="shared" si="18"/>
        <v>1.0189640175263066</v>
      </c>
      <c r="M81">
        <f t="shared" si="18"/>
        <v>1.0173757393832898</v>
      </c>
      <c r="N81">
        <f t="shared" si="18"/>
        <v>1.0192405570214866</v>
      </c>
      <c r="O81">
        <f t="shared" si="18"/>
        <v>1.0174191240982646</v>
      </c>
      <c r="P81">
        <f t="shared" si="18"/>
        <v>1.0193122043427498</v>
      </c>
      <c r="Q81">
        <f t="shared" si="18"/>
        <v>1.0174470259847135</v>
      </c>
      <c r="R81">
        <f t="shared" si="18"/>
        <v>1.0193034049980865</v>
      </c>
      <c r="S81">
        <f t="shared" si="18"/>
        <v>1.0174777299858075</v>
      </c>
      <c r="T81">
        <f t="shared" si="18"/>
        <v>1.0192628925181599</v>
      </c>
      <c r="U81">
        <f t="shared" si="18"/>
        <v>1.0175151284664303</v>
      </c>
      <c r="V81">
        <f t="shared" si="18"/>
        <v>1.0192103911316659</v>
      </c>
    </row>
    <row r="82" spans="1:22" x14ac:dyDescent="0.25">
      <c r="A82">
        <f t="shared" si="15"/>
        <v>80</v>
      </c>
      <c r="C82">
        <f>SUM(Calc2!C82:C86)/SUM(Calc1!B82:B86)</f>
        <v>1</v>
      </c>
      <c r="D82">
        <f>SUM(Calc2!D82:D86)/SUM(Calc1!C82:C86)</f>
        <v>1</v>
      </c>
      <c r="E82">
        <f>SUM(Calc2!E82:E86)/SUM(Calc1!D82:D86)</f>
        <v>1</v>
      </c>
      <c r="F82">
        <f>SUM(Calc2!F82:F86)/SUM(Calc1!E82:E86)</f>
        <v>0.99891305530470353</v>
      </c>
      <c r="G82">
        <f>SUM(Calc2!G82:G86)/SUM(Calc1!F82:F86)</f>
        <v>0.99883169616414069</v>
      </c>
      <c r="H82">
        <f>SUM(Calc2!H82:H86)/SUM(Calc1!G82:G86)</f>
        <v>0.99767260851243877</v>
      </c>
      <c r="I82">
        <f>SUM(Calc2!I82:I86)/SUM(Calc1!H82:H86)</f>
        <v>0.99740635334118077</v>
      </c>
      <c r="J82">
        <f>SUM(Calc2!J82:J86)/SUM(Calc1!I82:I86)</f>
        <v>0.99686862169686197</v>
      </c>
      <c r="K82">
        <f>SUM(Calc2!K82:K86)/SUM(Calc1!J82:J86)</f>
        <v>0.99646674399672053</v>
      </c>
      <c r="L82">
        <f>SUM(Calc2!L82:L86)/SUM(Calc1!K82:K86)</f>
        <v>0.99640750964081015</v>
      </c>
      <c r="M82">
        <f>SUM(Calc2!M82:M86)/SUM(Calc1!L82:L86)</f>
        <v>0.99597297777178717</v>
      </c>
      <c r="N82">
        <f>SUM(Calc2!N82:N86)/SUM(Calc1!M82:M86)</f>
        <v>0.99614321875656786</v>
      </c>
      <c r="O82">
        <f>SUM(Calc2!O82:O86)/SUM(Calc1!N82:N86)</f>
        <v>0.99573911507695712</v>
      </c>
      <c r="P82">
        <f>SUM(Calc2!P82:P86)/SUM(Calc1!O82:O86)</f>
        <v>0.99598849800126443</v>
      </c>
      <c r="Q82">
        <f>SUM(Calc2!Q82:Q86)/SUM(Calc1!P82:P86)</f>
        <v>0.99563922286584661</v>
      </c>
      <c r="R82">
        <f>SUM(Calc2!R82:R86)/SUM(Calc1!Q82:Q86)</f>
        <v>0.99589437904768918</v>
      </c>
      <c r="S82">
        <f>SUM(Calc2!S82:S86)/SUM(Calc1!R82:R86)</f>
        <v>0.99560439362888931</v>
      </c>
      <c r="T82">
        <f>SUM(Calc2!T82:T86)/SUM(Calc1!S82:S86)</f>
        <v>0.99583411991620507</v>
      </c>
      <c r="U82">
        <f>SUM(Calc2!U82:U86)/SUM(Calc1!T82:T86)</f>
        <v>0.99559954725442501</v>
      </c>
      <c r="V82">
        <f>SUM(Calc2!V82:V86)/SUM(Calc1!U82:U86)</f>
        <v>0.99579330119714415</v>
      </c>
    </row>
    <row r="83" spans="1:22" x14ac:dyDescent="0.25">
      <c r="A83">
        <f t="shared" si="15"/>
        <v>81</v>
      </c>
      <c r="C83">
        <f>C82</f>
        <v>1</v>
      </c>
      <c r="D83">
        <f t="shared" ref="D83:V86" si="19">D82</f>
        <v>1</v>
      </c>
      <c r="E83">
        <f t="shared" si="19"/>
        <v>1</v>
      </c>
      <c r="F83">
        <f t="shared" si="19"/>
        <v>0.99891305530470353</v>
      </c>
      <c r="G83">
        <f t="shared" si="19"/>
        <v>0.99883169616414069</v>
      </c>
      <c r="H83">
        <f t="shared" si="19"/>
        <v>0.99767260851243877</v>
      </c>
      <c r="I83">
        <f t="shared" si="19"/>
        <v>0.99740635334118077</v>
      </c>
      <c r="J83">
        <f t="shared" si="19"/>
        <v>0.99686862169686197</v>
      </c>
      <c r="K83">
        <f t="shared" si="19"/>
        <v>0.99646674399672053</v>
      </c>
      <c r="L83">
        <f t="shared" si="19"/>
        <v>0.99640750964081015</v>
      </c>
      <c r="M83">
        <f t="shared" si="19"/>
        <v>0.99597297777178717</v>
      </c>
      <c r="N83">
        <f t="shared" si="19"/>
        <v>0.99614321875656786</v>
      </c>
      <c r="O83">
        <f t="shared" si="19"/>
        <v>0.99573911507695712</v>
      </c>
      <c r="P83">
        <f t="shared" si="19"/>
        <v>0.99598849800126443</v>
      </c>
      <c r="Q83">
        <f t="shared" si="19"/>
        <v>0.99563922286584661</v>
      </c>
      <c r="R83">
        <f t="shared" si="19"/>
        <v>0.99589437904768918</v>
      </c>
      <c r="S83">
        <f t="shared" si="19"/>
        <v>0.99560439362888931</v>
      </c>
      <c r="T83">
        <f t="shared" si="19"/>
        <v>0.99583411991620507</v>
      </c>
      <c r="U83">
        <f t="shared" si="19"/>
        <v>0.99559954725442501</v>
      </c>
      <c r="V83">
        <f t="shared" si="19"/>
        <v>0.99579330119714415</v>
      </c>
    </row>
    <row r="84" spans="1:22" x14ac:dyDescent="0.25">
      <c r="A84">
        <f t="shared" si="15"/>
        <v>82</v>
      </c>
      <c r="C84">
        <f>C83</f>
        <v>1</v>
      </c>
      <c r="D84">
        <f t="shared" si="19"/>
        <v>1</v>
      </c>
      <c r="E84">
        <f t="shared" si="19"/>
        <v>1</v>
      </c>
      <c r="F84">
        <f t="shared" si="19"/>
        <v>0.99891305530470353</v>
      </c>
      <c r="G84">
        <f t="shared" si="19"/>
        <v>0.99883169616414069</v>
      </c>
      <c r="H84">
        <f t="shared" si="19"/>
        <v>0.99767260851243877</v>
      </c>
      <c r="I84">
        <f t="shared" si="19"/>
        <v>0.99740635334118077</v>
      </c>
      <c r="J84">
        <f t="shared" si="19"/>
        <v>0.99686862169686197</v>
      </c>
      <c r="K84">
        <f t="shared" si="19"/>
        <v>0.99646674399672053</v>
      </c>
      <c r="L84">
        <f t="shared" si="19"/>
        <v>0.99640750964081015</v>
      </c>
      <c r="M84">
        <f t="shared" si="19"/>
        <v>0.99597297777178717</v>
      </c>
      <c r="N84">
        <f t="shared" si="19"/>
        <v>0.99614321875656786</v>
      </c>
      <c r="O84">
        <f t="shared" si="19"/>
        <v>0.99573911507695712</v>
      </c>
      <c r="P84">
        <f t="shared" si="19"/>
        <v>0.99598849800126443</v>
      </c>
      <c r="Q84">
        <f t="shared" si="19"/>
        <v>0.99563922286584661</v>
      </c>
      <c r="R84">
        <f t="shared" si="19"/>
        <v>0.99589437904768918</v>
      </c>
      <c r="S84">
        <f t="shared" si="19"/>
        <v>0.99560439362888931</v>
      </c>
      <c r="T84">
        <f t="shared" si="19"/>
        <v>0.99583411991620507</v>
      </c>
      <c r="U84">
        <f t="shared" si="19"/>
        <v>0.99559954725442501</v>
      </c>
      <c r="V84">
        <f t="shared" si="19"/>
        <v>0.99579330119714415</v>
      </c>
    </row>
    <row r="85" spans="1:22" x14ac:dyDescent="0.25">
      <c r="A85">
        <f t="shared" si="15"/>
        <v>83</v>
      </c>
      <c r="C85">
        <f>C84</f>
        <v>1</v>
      </c>
      <c r="D85">
        <f t="shared" si="19"/>
        <v>1</v>
      </c>
      <c r="E85">
        <f t="shared" si="19"/>
        <v>1</v>
      </c>
      <c r="F85">
        <f t="shared" si="19"/>
        <v>0.99891305530470353</v>
      </c>
      <c r="G85">
        <f t="shared" si="19"/>
        <v>0.99883169616414069</v>
      </c>
      <c r="H85">
        <f t="shared" si="19"/>
        <v>0.99767260851243877</v>
      </c>
      <c r="I85">
        <f t="shared" si="19"/>
        <v>0.99740635334118077</v>
      </c>
      <c r="J85">
        <f t="shared" si="19"/>
        <v>0.99686862169686197</v>
      </c>
      <c r="K85">
        <f t="shared" si="19"/>
        <v>0.99646674399672053</v>
      </c>
      <c r="L85">
        <f t="shared" si="19"/>
        <v>0.99640750964081015</v>
      </c>
      <c r="M85">
        <f t="shared" si="19"/>
        <v>0.99597297777178717</v>
      </c>
      <c r="N85">
        <f t="shared" si="19"/>
        <v>0.99614321875656786</v>
      </c>
      <c r="O85">
        <f t="shared" si="19"/>
        <v>0.99573911507695712</v>
      </c>
      <c r="P85">
        <f t="shared" si="19"/>
        <v>0.99598849800126443</v>
      </c>
      <c r="Q85">
        <f t="shared" si="19"/>
        <v>0.99563922286584661</v>
      </c>
      <c r="R85">
        <f t="shared" si="19"/>
        <v>0.99589437904768918</v>
      </c>
      <c r="S85">
        <f t="shared" si="19"/>
        <v>0.99560439362888931</v>
      </c>
      <c r="T85">
        <f t="shared" si="19"/>
        <v>0.99583411991620507</v>
      </c>
      <c r="U85">
        <f t="shared" si="19"/>
        <v>0.99559954725442501</v>
      </c>
      <c r="V85">
        <f t="shared" si="19"/>
        <v>0.99579330119714415</v>
      </c>
    </row>
    <row r="86" spans="1:22" x14ac:dyDescent="0.25">
      <c r="A86">
        <f t="shared" si="15"/>
        <v>84</v>
      </c>
      <c r="C86">
        <f>C85</f>
        <v>1</v>
      </c>
      <c r="D86">
        <f t="shared" si="19"/>
        <v>1</v>
      </c>
      <c r="E86">
        <f t="shared" si="19"/>
        <v>1</v>
      </c>
      <c r="F86">
        <f t="shared" si="19"/>
        <v>0.99891305530470353</v>
      </c>
      <c r="G86">
        <f t="shared" si="19"/>
        <v>0.99883169616414069</v>
      </c>
      <c r="H86">
        <f t="shared" si="19"/>
        <v>0.99767260851243877</v>
      </c>
      <c r="I86">
        <f t="shared" si="19"/>
        <v>0.99740635334118077</v>
      </c>
      <c r="J86">
        <f t="shared" si="19"/>
        <v>0.99686862169686197</v>
      </c>
      <c r="K86">
        <f t="shared" si="19"/>
        <v>0.99646674399672053</v>
      </c>
      <c r="L86">
        <f t="shared" si="19"/>
        <v>0.99640750964081015</v>
      </c>
      <c r="M86">
        <f t="shared" si="19"/>
        <v>0.99597297777178717</v>
      </c>
      <c r="N86">
        <f t="shared" si="19"/>
        <v>0.99614321875656786</v>
      </c>
      <c r="O86">
        <f t="shared" si="19"/>
        <v>0.99573911507695712</v>
      </c>
      <c r="P86">
        <f t="shared" si="19"/>
        <v>0.99598849800126443</v>
      </c>
      <c r="Q86">
        <f t="shared" si="19"/>
        <v>0.99563922286584661</v>
      </c>
      <c r="R86">
        <f t="shared" si="19"/>
        <v>0.99589437904768918</v>
      </c>
      <c r="S86">
        <f t="shared" si="19"/>
        <v>0.99560439362888931</v>
      </c>
      <c r="T86">
        <f t="shared" si="19"/>
        <v>0.99583411991620507</v>
      </c>
      <c r="U86">
        <f t="shared" si="19"/>
        <v>0.99559954725442501</v>
      </c>
      <c r="V86">
        <f t="shared" si="19"/>
        <v>0.99579330119714415</v>
      </c>
    </row>
    <row r="87" spans="1:22" x14ac:dyDescent="0.25">
      <c r="A87">
        <f t="shared" si="15"/>
        <v>85</v>
      </c>
      <c r="C87">
        <f>SUM(Calc2!C87:C91)/SUM(Calc1!B87:B91)</f>
        <v>1</v>
      </c>
      <c r="D87">
        <f>SUM(Calc2!D87:D91)/SUM(Calc1!C87:C91)</f>
        <v>1</v>
      </c>
      <c r="E87">
        <f>SUM(Calc2!E87:E91)/SUM(Calc1!D87:D91)</f>
        <v>1</v>
      </c>
      <c r="F87">
        <f>SUM(Calc2!F87:F91)/SUM(Calc1!E87:E91)</f>
        <v>1</v>
      </c>
      <c r="G87">
        <f>SUM(Calc2!G87:G91)/SUM(Calc1!F87:F91)</f>
        <v>1.0001088127429634</v>
      </c>
      <c r="H87">
        <f>SUM(Calc2!H87:H91)/SUM(Calc1!G87:G91)</f>
        <v>1.000138796774414</v>
      </c>
      <c r="I87">
        <f>SUM(Calc2!I87:I91)/SUM(Calc1!H87:H91)</f>
        <v>1.0003168854310514</v>
      </c>
      <c r="J87">
        <f>SUM(Calc2!J87:J91)/SUM(Calc1!I87:I91)</f>
        <v>1.0003951721655153</v>
      </c>
      <c r="K87">
        <f>SUM(Calc2!K87:K91)/SUM(Calc1!J87:J91)</f>
        <v>1.000536489295462</v>
      </c>
      <c r="L87">
        <f>SUM(Calc2!L87:L91)/SUM(Calc1!K87:K91)</f>
        <v>1.0006478109050581</v>
      </c>
      <c r="M87">
        <f>SUM(Calc2!M87:M91)/SUM(Calc1!L87:L91)</f>
        <v>1.0007163985034528</v>
      </c>
      <c r="N87">
        <f>SUM(Calc2!N87:N91)/SUM(Calc1!M87:M91)</f>
        <v>1.0008340238642268</v>
      </c>
      <c r="O87">
        <f>SUM(Calc2!O87:O91)/SUM(Calc1!N87:N91)</f>
        <v>1.0008472069401602</v>
      </c>
      <c r="P87">
        <f>SUM(Calc2!P87:P91)/SUM(Calc1!O87:O91)</f>
        <v>1.0009520386194199</v>
      </c>
      <c r="Q87">
        <f>SUM(Calc2!Q87:Q91)/SUM(Calc1!P87:P91)</f>
        <v>1.0009366508166402</v>
      </c>
      <c r="R87">
        <f>SUM(Calc2!R87:R91)/SUM(Calc1!Q87:Q91)</f>
        <v>1.001020319656301</v>
      </c>
      <c r="S87">
        <f>SUM(Calc2!S87:S91)/SUM(Calc1!R87:R91)</f>
        <v>1.0009958389131437</v>
      </c>
      <c r="T87">
        <f>SUM(Calc2!T87:T91)/SUM(Calc1!S87:S91)</f>
        <v>1.0010572006819218</v>
      </c>
      <c r="U87">
        <f>SUM(Calc2!U87:U91)/SUM(Calc1!T87:T91)</f>
        <v>1.0010343535795616</v>
      </c>
      <c r="V87">
        <f>SUM(Calc2!V87:V91)/SUM(Calc1!U87:U91)</f>
        <v>1.0010758180879726</v>
      </c>
    </row>
    <row r="88" spans="1:22" x14ac:dyDescent="0.25">
      <c r="A88">
        <f t="shared" si="15"/>
        <v>86</v>
      </c>
      <c r="C88">
        <f>C87</f>
        <v>1</v>
      </c>
      <c r="D88">
        <f t="shared" ref="D88:V91" si="20">D87</f>
        <v>1</v>
      </c>
      <c r="E88">
        <f t="shared" si="20"/>
        <v>1</v>
      </c>
      <c r="F88">
        <f t="shared" si="20"/>
        <v>1</v>
      </c>
      <c r="G88">
        <f t="shared" si="20"/>
        <v>1.0001088127429634</v>
      </c>
      <c r="H88">
        <f t="shared" si="20"/>
        <v>1.000138796774414</v>
      </c>
      <c r="I88">
        <f t="shared" si="20"/>
        <v>1.0003168854310514</v>
      </c>
      <c r="J88">
        <f t="shared" si="20"/>
        <v>1.0003951721655153</v>
      </c>
      <c r="K88">
        <f t="shared" si="20"/>
        <v>1.000536489295462</v>
      </c>
      <c r="L88">
        <f t="shared" si="20"/>
        <v>1.0006478109050581</v>
      </c>
      <c r="M88">
        <f t="shared" si="20"/>
        <v>1.0007163985034528</v>
      </c>
      <c r="N88">
        <f t="shared" si="20"/>
        <v>1.0008340238642268</v>
      </c>
      <c r="O88">
        <f t="shared" si="20"/>
        <v>1.0008472069401602</v>
      </c>
      <c r="P88">
        <f t="shared" si="20"/>
        <v>1.0009520386194199</v>
      </c>
      <c r="Q88">
        <f t="shared" si="20"/>
        <v>1.0009366508166402</v>
      </c>
      <c r="R88">
        <f t="shared" si="20"/>
        <v>1.001020319656301</v>
      </c>
      <c r="S88">
        <f t="shared" si="20"/>
        <v>1.0009958389131437</v>
      </c>
      <c r="T88">
        <f t="shared" si="20"/>
        <v>1.0010572006819218</v>
      </c>
      <c r="U88">
        <f t="shared" si="20"/>
        <v>1.0010343535795616</v>
      </c>
      <c r="V88">
        <f t="shared" si="20"/>
        <v>1.0010758180879726</v>
      </c>
    </row>
    <row r="89" spans="1:22" x14ac:dyDescent="0.25">
      <c r="A89">
        <f t="shared" si="15"/>
        <v>87</v>
      </c>
      <c r="C89">
        <f>C88</f>
        <v>1</v>
      </c>
      <c r="D89">
        <f t="shared" si="20"/>
        <v>1</v>
      </c>
      <c r="E89">
        <f t="shared" si="20"/>
        <v>1</v>
      </c>
      <c r="F89">
        <f t="shared" si="20"/>
        <v>1</v>
      </c>
      <c r="G89">
        <f t="shared" si="20"/>
        <v>1.0001088127429634</v>
      </c>
      <c r="H89">
        <f t="shared" si="20"/>
        <v>1.000138796774414</v>
      </c>
      <c r="I89">
        <f t="shared" si="20"/>
        <v>1.0003168854310514</v>
      </c>
      <c r="J89">
        <f t="shared" si="20"/>
        <v>1.0003951721655153</v>
      </c>
      <c r="K89">
        <f t="shared" si="20"/>
        <v>1.000536489295462</v>
      </c>
      <c r="L89">
        <f t="shared" si="20"/>
        <v>1.0006478109050581</v>
      </c>
      <c r="M89">
        <f t="shared" si="20"/>
        <v>1.0007163985034528</v>
      </c>
      <c r="N89">
        <f t="shared" si="20"/>
        <v>1.0008340238642268</v>
      </c>
      <c r="O89">
        <f t="shared" si="20"/>
        <v>1.0008472069401602</v>
      </c>
      <c r="P89">
        <f t="shared" si="20"/>
        <v>1.0009520386194199</v>
      </c>
      <c r="Q89">
        <f t="shared" si="20"/>
        <v>1.0009366508166402</v>
      </c>
      <c r="R89">
        <f t="shared" si="20"/>
        <v>1.001020319656301</v>
      </c>
      <c r="S89">
        <f t="shared" si="20"/>
        <v>1.0009958389131437</v>
      </c>
      <c r="T89">
        <f t="shared" si="20"/>
        <v>1.0010572006819218</v>
      </c>
      <c r="U89">
        <f t="shared" si="20"/>
        <v>1.0010343535795616</v>
      </c>
      <c r="V89">
        <f t="shared" si="20"/>
        <v>1.0010758180879726</v>
      </c>
    </row>
    <row r="90" spans="1:22" x14ac:dyDescent="0.25">
      <c r="A90">
        <f t="shared" si="15"/>
        <v>88</v>
      </c>
      <c r="C90">
        <f>C89</f>
        <v>1</v>
      </c>
      <c r="D90">
        <f t="shared" si="20"/>
        <v>1</v>
      </c>
      <c r="E90">
        <f t="shared" si="20"/>
        <v>1</v>
      </c>
      <c r="F90">
        <f t="shared" si="20"/>
        <v>1</v>
      </c>
      <c r="G90">
        <f t="shared" si="20"/>
        <v>1.0001088127429634</v>
      </c>
      <c r="H90">
        <f t="shared" si="20"/>
        <v>1.000138796774414</v>
      </c>
      <c r="I90">
        <f t="shared" si="20"/>
        <v>1.0003168854310514</v>
      </c>
      <c r="J90">
        <f t="shared" si="20"/>
        <v>1.0003951721655153</v>
      </c>
      <c r="K90">
        <f t="shared" si="20"/>
        <v>1.000536489295462</v>
      </c>
      <c r="L90">
        <f t="shared" si="20"/>
        <v>1.0006478109050581</v>
      </c>
      <c r="M90">
        <f t="shared" si="20"/>
        <v>1.0007163985034528</v>
      </c>
      <c r="N90">
        <f t="shared" si="20"/>
        <v>1.0008340238642268</v>
      </c>
      <c r="O90">
        <f t="shared" si="20"/>
        <v>1.0008472069401602</v>
      </c>
      <c r="P90">
        <f t="shared" si="20"/>
        <v>1.0009520386194199</v>
      </c>
      <c r="Q90">
        <f t="shared" si="20"/>
        <v>1.0009366508166402</v>
      </c>
      <c r="R90">
        <f t="shared" si="20"/>
        <v>1.001020319656301</v>
      </c>
      <c r="S90">
        <f t="shared" si="20"/>
        <v>1.0009958389131437</v>
      </c>
      <c r="T90">
        <f t="shared" si="20"/>
        <v>1.0010572006819218</v>
      </c>
      <c r="U90">
        <f t="shared" si="20"/>
        <v>1.0010343535795616</v>
      </c>
      <c r="V90">
        <f t="shared" si="20"/>
        <v>1.0010758180879726</v>
      </c>
    </row>
    <row r="91" spans="1:22" x14ac:dyDescent="0.25">
      <c r="A91">
        <f t="shared" si="15"/>
        <v>89</v>
      </c>
      <c r="C91">
        <f>C90</f>
        <v>1</v>
      </c>
      <c r="D91">
        <f t="shared" si="20"/>
        <v>1</v>
      </c>
      <c r="E91">
        <f t="shared" si="20"/>
        <v>1</v>
      </c>
      <c r="F91">
        <f t="shared" si="20"/>
        <v>1</v>
      </c>
      <c r="G91">
        <f t="shared" si="20"/>
        <v>1.0001088127429634</v>
      </c>
      <c r="H91">
        <f t="shared" si="20"/>
        <v>1.000138796774414</v>
      </c>
      <c r="I91">
        <f t="shared" si="20"/>
        <v>1.0003168854310514</v>
      </c>
      <c r="J91">
        <f t="shared" si="20"/>
        <v>1.0003951721655153</v>
      </c>
      <c r="K91">
        <f t="shared" si="20"/>
        <v>1.000536489295462</v>
      </c>
      <c r="L91">
        <f t="shared" si="20"/>
        <v>1.0006478109050581</v>
      </c>
      <c r="M91">
        <f t="shared" si="20"/>
        <v>1.0007163985034528</v>
      </c>
      <c r="N91">
        <f t="shared" si="20"/>
        <v>1.0008340238642268</v>
      </c>
      <c r="O91">
        <f t="shared" si="20"/>
        <v>1.0008472069401602</v>
      </c>
      <c r="P91">
        <f t="shared" si="20"/>
        <v>1.0009520386194199</v>
      </c>
      <c r="Q91">
        <f t="shared" si="20"/>
        <v>1.0009366508166402</v>
      </c>
      <c r="R91">
        <f t="shared" si="20"/>
        <v>1.001020319656301</v>
      </c>
      <c r="S91">
        <f t="shared" si="20"/>
        <v>1.0009958389131437</v>
      </c>
      <c r="T91">
        <f t="shared" si="20"/>
        <v>1.0010572006819218</v>
      </c>
      <c r="U91">
        <f t="shared" si="20"/>
        <v>1.0010343535795616</v>
      </c>
      <c r="V91">
        <f t="shared" si="20"/>
        <v>1.0010758180879726</v>
      </c>
    </row>
    <row r="92" spans="1:22" x14ac:dyDescent="0.25">
      <c r="A92">
        <f t="shared" si="15"/>
        <v>90</v>
      </c>
      <c r="C92">
        <f>SUM(Calc2!C92:C96)/SUM(Calc1!B92:B96)</f>
        <v>1</v>
      </c>
      <c r="D92">
        <f>SUM(Calc2!D92:D96)/SUM(Calc1!C92:C96)</f>
        <v>1</v>
      </c>
      <c r="E92">
        <f>SUM(Calc2!E92:E96)/SUM(Calc1!D92:D96)</f>
        <v>1</v>
      </c>
      <c r="F92">
        <f>SUM(Calc2!F92:F96)/SUM(Calc1!E92:E96)</f>
        <v>1</v>
      </c>
      <c r="G92">
        <f>SUM(Calc2!G92:G96)/SUM(Calc1!F92:F96)</f>
        <v>1</v>
      </c>
      <c r="H92">
        <f>SUM(Calc2!H92:H96)/SUM(Calc1!G92:G96)</f>
        <v>0.99998911990959605</v>
      </c>
      <c r="I92">
        <f>SUM(Calc2!I92:I96)/SUM(Calc1!H92:H96)</f>
        <v>0.99998394702113402</v>
      </c>
      <c r="J92">
        <f>SUM(Calc2!J92:J96)/SUM(Calc1!I92:I96)</f>
        <v>0.99995956709629774</v>
      </c>
      <c r="K92">
        <f>SUM(Calc2!K92:K96)/SUM(Calc1!J92:J96)</f>
        <v>0.99994422766517399</v>
      </c>
      <c r="L92">
        <f>SUM(Calc2!L92:L96)/SUM(Calc1!K92:K96)</f>
        <v>0.99991660281059325</v>
      </c>
      <c r="M92">
        <f>SUM(Calc2!M92:M96)/SUM(Calc1!L92:L96)</f>
        <v>0.99989238861208973</v>
      </c>
      <c r="N92">
        <f>SUM(Calc2!N92:N96)/SUM(Calc1!M92:M96)</f>
        <v>0.99987089189680722</v>
      </c>
      <c r="O92">
        <f>SUM(Calc2!O92:O96)/SUM(Calc1!N92:N96)</f>
        <v>0.99984331473744348</v>
      </c>
      <c r="P92">
        <f>SUM(Calc2!P92:P96)/SUM(Calc1!O92:O96)</f>
        <v>0.99983032992386422</v>
      </c>
      <c r="Q92">
        <f>SUM(Calc2!Q92:Q96)/SUM(Calc1!P92:P96)</f>
        <v>0.99980469028523566</v>
      </c>
      <c r="R92">
        <f>SUM(Calc2!R92:R96)/SUM(Calc1!Q92:Q96)</f>
        <v>0.99979821345212816</v>
      </c>
      <c r="S92">
        <f>SUM(Calc2!S92:S96)/SUM(Calc1!R92:R96)</f>
        <v>0.99977756316184074</v>
      </c>
      <c r="T92">
        <f>SUM(Calc2!T92:T96)/SUM(Calc1!S92:S96)</f>
        <v>0.99977464444692321</v>
      </c>
      <c r="U92">
        <f>SUM(Calc2!U92:U96)/SUM(Calc1!T92:T96)</f>
        <v>0.99975988508813307</v>
      </c>
      <c r="V92">
        <f>SUM(Calc2!V92:V96)/SUM(Calc1!U92:U96)</f>
        <v>0.999758250494023</v>
      </c>
    </row>
    <row r="93" spans="1:22" x14ac:dyDescent="0.25">
      <c r="A93">
        <f t="shared" si="15"/>
        <v>91</v>
      </c>
      <c r="C93">
        <f>C92</f>
        <v>1</v>
      </c>
      <c r="D93">
        <f t="shared" ref="D93:V96" si="21">D92</f>
        <v>1</v>
      </c>
      <c r="E93">
        <f t="shared" si="21"/>
        <v>1</v>
      </c>
      <c r="F93">
        <f t="shared" si="21"/>
        <v>1</v>
      </c>
      <c r="G93">
        <f t="shared" si="21"/>
        <v>1</v>
      </c>
      <c r="H93">
        <f t="shared" si="21"/>
        <v>0.99998911990959605</v>
      </c>
      <c r="I93">
        <f t="shared" si="21"/>
        <v>0.99998394702113402</v>
      </c>
      <c r="J93">
        <f t="shared" si="21"/>
        <v>0.99995956709629774</v>
      </c>
      <c r="K93">
        <f t="shared" si="21"/>
        <v>0.99994422766517399</v>
      </c>
      <c r="L93">
        <f t="shared" si="21"/>
        <v>0.99991660281059325</v>
      </c>
      <c r="M93">
        <f t="shared" si="21"/>
        <v>0.99989238861208973</v>
      </c>
      <c r="N93">
        <f t="shared" si="21"/>
        <v>0.99987089189680722</v>
      </c>
      <c r="O93">
        <f t="shared" si="21"/>
        <v>0.99984331473744348</v>
      </c>
      <c r="P93">
        <f t="shared" si="21"/>
        <v>0.99983032992386422</v>
      </c>
      <c r="Q93">
        <f t="shared" si="21"/>
        <v>0.99980469028523566</v>
      </c>
      <c r="R93">
        <f t="shared" si="21"/>
        <v>0.99979821345212816</v>
      </c>
      <c r="S93">
        <f t="shared" si="21"/>
        <v>0.99977756316184074</v>
      </c>
      <c r="T93">
        <f t="shared" si="21"/>
        <v>0.99977464444692321</v>
      </c>
      <c r="U93">
        <f t="shared" si="21"/>
        <v>0.99975988508813307</v>
      </c>
      <c r="V93">
        <f t="shared" si="21"/>
        <v>0.999758250494023</v>
      </c>
    </row>
    <row r="94" spans="1:22" x14ac:dyDescent="0.25">
      <c r="A94">
        <f t="shared" si="15"/>
        <v>92</v>
      </c>
      <c r="C94">
        <f>C93</f>
        <v>1</v>
      </c>
      <c r="D94">
        <f t="shared" si="21"/>
        <v>1</v>
      </c>
      <c r="E94">
        <f t="shared" si="21"/>
        <v>1</v>
      </c>
      <c r="F94">
        <f t="shared" si="21"/>
        <v>1</v>
      </c>
      <c r="G94">
        <f t="shared" si="21"/>
        <v>1</v>
      </c>
      <c r="H94">
        <f t="shared" si="21"/>
        <v>0.99998911990959605</v>
      </c>
      <c r="I94">
        <f t="shared" si="21"/>
        <v>0.99998394702113402</v>
      </c>
      <c r="J94">
        <f t="shared" si="21"/>
        <v>0.99995956709629774</v>
      </c>
      <c r="K94">
        <f t="shared" si="21"/>
        <v>0.99994422766517399</v>
      </c>
      <c r="L94">
        <f t="shared" si="21"/>
        <v>0.99991660281059325</v>
      </c>
      <c r="M94">
        <f t="shared" si="21"/>
        <v>0.99989238861208973</v>
      </c>
      <c r="N94">
        <f t="shared" si="21"/>
        <v>0.99987089189680722</v>
      </c>
      <c r="O94">
        <f t="shared" si="21"/>
        <v>0.99984331473744348</v>
      </c>
      <c r="P94">
        <f t="shared" si="21"/>
        <v>0.99983032992386422</v>
      </c>
      <c r="Q94">
        <f t="shared" si="21"/>
        <v>0.99980469028523566</v>
      </c>
      <c r="R94">
        <f t="shared" si="21"/>
        <v>0.99979821345212816</v>
      </c>
      <c r="S94">
        <f t="shared" si="21"/>
        <v>0.99977756316184074</v>
      </c>
      <c r="T94">
        <f t="shared" si="21"/>
        <v>0.99977464444692321</v>
      </c>
      <c r="U94">
        <f t="shared" si="21"/>
        <v>0.99975988508813307</v>
      </c>
      <c r="V94">
        <f t="shared" si="21"/>
        <v>0.999758250494023</v>
      </c>
    </row>
    <row r="95" spans="1:22" x14ac:dyDescent="0.25">
      <c r="A95">
        <f t="shared" si="15"/>
        <v>93</v>
      </c>
      <c r="C95">
        <f>C94</f>
        <v>1</v>
      </c>
      <c r="D95">
        <f t="shared" si="21"/>
        <v>1</v>
      </c>
      <c r="E95">
        <f t="shared" si="21"/>
        <v>1</v>
      </c>
      <c r="F95">
        <f t="shared" si="21"/>
        <v>1</v>
      </c>
      <c r="G95">
        <f t="shared" si="21"/>
        <v>1</v>
      </c>
      <c r="H95">
        <f t="shared" si="21"/>
        <v>0.99998911990959605</v>
      </c>
      <c r="I95">
        <f t="shared" si="21"/>
        <v>0.99998394702113402</v>
      </c>
      <c r="J95">
        <f t="shared" si="21"/>
        <v>0.99995956709629774</v>
      </c>
      <c r="K95">
        <f t="shared" si="21"/>
        <v>0.99994422766517399</v>
      </c>
      <c r="L95">
        <f t="shared" si="21"/>
        <v>0.99991660281059325</v>
      </c>
      <c r="M95">
        <f t="shared" si="21"/>
        <v>0.99989238861208973</v>
      </c>
      <c r="N95">
        <f t="shared" si="21"/>
        <v>0.99987089189680722</v>
      </c>
      <c r="O95">
        <f t="shared" si="21"/>
        <v>0.99984331473744348</v>
      </c>
      <c r="P95">
        <f t="shared" si="21"/>
        <v>0.99983032992386422</v>
      </c>
      <c r="Q95">
        <f t="shared" si="21"/>
        <v>0.99980469028523566</v>
      </c>
      <c r="R95">
        <f t="shared" si="21"/>
        <v>0.99979821345212816</v>
      </c>
      <c r="S95">
        <f t="shared" si="21"/>
        <v>0.99977756316184074</v>
      </c>
      <c r="T95">
        <f t="shared" si="21"/>
        <v>0.99977464444692321</v>
      </c>
      <c r="U95">
        <f t="shared" si="21"/>
        <v>0.99975988508813307</v>
      </c>
      <c r="V95">
        <f t="shared" si="21"/>
        <v>0.999758250494023</v>
      </c>
    </row>
    <row r="96" spans="1:22" x14ac:dyDescent="0.25">
      <c r="A96">
        <f t="shared" si="15"/>
        <v>94</v>
      </c>
      <c r="C96">
        <f>C95</f>
        <v>1</v>
      </c>
      <c r="D96">
        <f t="shared" si="21"/>
        <v>1</v>
      </c>
      <c r="E96">
        <f t="shared" si="21"/>
        <v>1</v>
      </c>
      <c r="F96">
        <f t="shared" si="21"/>
        <v>1</v>
      </c>
      <c r="G96">
        <f t="shared" si="21"/>
        <v>1</v>
      </c>
      <c r="H96">
        <f t="shared" si="21"/>
        <v>0.99998911990959605</v>
      </c>
      <c r="I96">
        <f t="shared" si="21"/>
        <v>0.99998394702113402</v>
      </c>
      <c r="J96">
        <f t="shared" si="21"/>
        <v>0.99995956709629774</v>
      </c>
      <c r="K96">
        <f t="shared" si="21"/>
        <v>0.99994422766517399</v>
      </c>
      <c r="L96">
        <f t="shared" si="21"/>
        <v>0.99991660281059325</v>
      </c>
      <c r="M96">
        <f t="shared" si="21"/>
        <v>0.99989238861208973</v>
      </c>
      <c r="N96">
        <f t="shared" si="21"/>
        <v>0.99987089189680722</v>
      </c>
      <c r="O96">
        <f t="shared" si="21"/>
        <v>0.99984331473744348</v>
      </c>
      <c r="P96">
        <f t="shared" si="21"/>
        <v>0.99983032992386422</v>
      </c>
      <c r="Q96">
        <f t="shared" si="21"/>
        <v>0.99980469028523566</v>
      </c>
      <c r="R96">
        <f t="shared" si="21"/>
        <v>0.99979821345212816</v>
      </c>
      <c r="S96">
        <f t="shared" si="21"/>
        <v>0.99977756316184074</v>
      </c>
      <c r="T96">
        <f t="shared" si="21"/>
        <v>0.99977464444692321</v>
      </c>
      <c r="U96">
        <f t="shared" si="21"/>
        <v>0.99975988508813307</v>
      </c>
      <c r="V96">
        <f t="shared" si="21"/>
        <v>0.999758250494023</v>
      </c>
    </row>
    <row r="97" spans="1:22" x14ac:dyDescent="0.25">
      <c r="A97">
        <f t="shared" si="15"/>
        <v>95</v>
      </c>
      <c r="C97">
        <f>SUM(Calc2!C97:C101)/SUM(Calc1!B97:B101)</f>
        <v>1</v>
      </c>
      <c r="D97">
        <f>SUM(Calc2!D97:D101)/SUM(Calc1!C97:C101)</f>
        <v>1</v>
      </c>
      <c r="E97">
        <f>SUM(Calc2!E97:E101)/SUM(Calc1!D97:D101)</f>
        <v>1</v>
      </c>
      <c r="F97">
        <f>SUM(Calc2!F97:F101)/SUM(Calc1!E97:E101)</f>
        <v>1</v>
      </c>
      <c r="G97">
        <f>SUM(Calc2!G97:G101)/SUM(Calc1!F97:F101)</f>
        <v>1</v>
      </c>
      <c r="H97">
        <f>SUM(Calc2!H97:H101)/SUM(Calc1!G97:G101)</f>
        <v>1</v>
      </c>
      <c r="I97">
        <f>SUM(Calc2!I97:I101)/SUM(Calc1!H97:H101)</f>
        <v>1.0000010880208783</v>
      </c>
      <c r="J97">
        <f>SUM(Calc2!J97:J101)/SUM(Calc1!I97:I101)</f>
        <v>1.0000017141349513</v>
      </c>
      <c r="K97">
        <f>SUM(Calc2!K97:K101)/SUM(Calc1!J97:J101)</f>
        <v>1.0000047589465699</v>
      </c>
      <c r="L97">
        <f>SUM(Calc2!L97:L101)/SUM(Calc1!K97:K101)</f>
        <v>1.0000069107383043</v>
      </c>
      <c r="M97">
        <f>SUM(Calc2!M97:M101)/SUM(Calc1!L97:L101)</f>
        <v>1.0000112075723842</v>
      </c>
      <c r="N97">
        <f>SUM(Calc2!N97:N101)/SUM(Calc1!M97:M101)</f>
        <v>1.000015086328808</v>
      </c>
      <c r="O97">
        <f>SUM(Calc2!O97:O101)/SUM(Calc1!N97:N101)</f>
        <v>1.0000192248884523</v>
      </c>
      <c r="P97">
        <f>SUM(Calc2!P97:P101)/SUM(Calc1!O97:O101)</f>
        <v>1.00002416610912</v>
      </c>
      <c r="Q97">
        <f>SUM(Calc2!Q97:Q101)/SUM(Calc1!P97:P101)</f>
        <v>1.0000272763792522</v>
      </c>
      <c r="R97">
        <f>SUM(Calc2!R97:R101)/SUM(Calc1!Q97:Q101)</f>
        <v>1.0000322938116026</v>
      </c>
      <c r="S97">
        <f>SUM(Calc2!S97:S101)/SUM(Calc1!R97:R101)</f>
        <v>1.000034301210202</v>
      </c>
      <c r="T97">
        <f>SUM(Calc2!T97:T101)/SUM(Calc1!S97:S101)</f>
        <v>1.0000386043491867</v>
      </c>
      <c r="U97">
        <f>SUM(Calc2!U97:U101)/SUM(Calc1!T97:T101)</f>
        <v>1.0000398621304154</v>
      </c>
      <c r="V97">
        <f>SUM(Calc2!V97:V101)/SUM(Calc1!U97:U101)</f>
        <v>1.0000430506512086</v>
      </c>
    </row>
    <row r="98" spans="1:22" x14ac:dyDescent="0.25">
      <c r="A98">
        <f t="shared" si="15"/>
        <v>96</v>
      </c>
      <c r="C98">
        <f>C97</f>
        <v>1</v>
      </c>
      <c r="D98">
        <f t="shared" ref="D98:V101" si="22">D97</f>
        <v>1</v>
      </c>
      <c r="E98">
        <f t="shared" si="22"/>
        <v>1</v>
      </c>
      <c r="F98">
        <f t="shared" si="22"/>
        <v>1</v>
      </c>
      <c r="G98">
        <f t="shared" si="22"/>
        <v>1</v>
      </c>
      <c r="H98">
        <f t="shared" si="22"/>
        <v>1</v>
      </c>
      <c r="I98">
        <f t="shared" si="22"/>
        <v>1.0000010880208783</v>
      </c>
      <c r="J98">
        <f t="shared" si="22"/>
        <v>1.0000017141349513</v>
      </c>
      <c r="K98">
        <f t="shared" si="22"/>
        <v>1.0000047589465699</v>
      </c>
      <c r="L98">
        <f t="shared" si="22"/>
        <v>1.0000069107383043</v>
      </c>
      <c r="M98">
        <f t="shared" si="22"/>
        <v>1.0000112075723842</v>
      </c>
      <c r="N98">
        <f t="shared" si="22"/>
        <v>1.000015086328808</v>
      </c>
      <c r="O98">
        <f t="shared" si="22"/>
        <v>1.0000192248884523</v>
      </c>
      <c r="P98">
        <f t="shared" si="22"/>
        <v>1.00002416610912</v>
      </c>
      <c r="Q98">
        <f t="shared" si="22"/>
        <v>1.0000272763792522</v>
      </c>
      <c r="R98">
        <f t="shared" si="22"/>
        <v>1.0000322938116026</v>
      </c>
      <c r="S98">
        <f t="shared" si="22"/>
        <v>1.000034301210202</v>
      </c>
      <c r="T98">
        <f t="shared" si="22"/>
        <v>1.0000386043491867</v>
      </c>
      <c r="U98">
        <f t="shared" si="22"/>
        <v>1.0000398621304154</v>
      </c>
      <c r="V98">
        <f t="shared" si="22"/>
        <v>1.0000430506512086</v>
      </c>
    </row>
    <row r="99" spans="1:22" x14ac:dyDescent="0.25">
      <c r="A99">
        <f t="shared" si="15"/>
        <v>97</v>
      </c>
      <c r="C99">
        <f>C98</f>
        <v>1</v>
      </c>
      <c r="D99">
        <f t="shared" si="22"/>
        <v>1</v>
      </c>
      <c r="E99">
        <f t="shared" si="22"/>
        <v>1</v>
      </c>
      <c r="F99">
        <f t="shared" si="22"/>
        <v>1</v>
      </c>
      <c r="G99">
        <f t="shared" si="22"/>
        <v>1</v>
      </c>
      <c r="H99">
        <f t="shared" si="22"/>
        <v>1</v>
      </c>
      <c r="I99">
        <f t="shared" si="22"/>
        <v>1.0000010880208783</v>
      </c>
      <c r="J99">
        <f t="shared" si="22"/>
        <v>1.0000017141349513</v>
      </c>
      <c r="K99">
        <f t="shared" si="22"/>
        <v>1.0000047589465699</v>
      </c>
      <c r="L99">
        <f t="shared" si="22"/>
        <v>1.0000069107383043</v>
      </c>
      <c r="M99">
        <f t="shared" si="22"/>
        <v>1.0000112075723842</v>
      </c>
      <c r="N99">
        <f t="shared" si="22"/>
        <v>1.000015086328808</v>
      </c>
      <c r="O99">
        <f t="shared" si="22"/>
        <v>1.0000192248884523</v>
      </c>
      <c r="P99">
        <f t="shared" si="22"/>
        <v>1.00002416610912</v>
      </c>
      <c r="Q99">
        <f t="shared" si="22"/>
        <v>1.0000272763792522</v>
      </c>
      <c r="R99">
        <f t="shared" si="22"/>
        <v>1.0000322938116026</v>
      </c>
      <c r="S99">
        <f t="shared" si="22"/>
        <v>1.000034301210202</v>
      </c>
      <c r="T99">
        <f t="shared" si="22"/>
        <v>1.0000386043491867</v>
      </c>
      <c r="U99">
        <f t="shared" si="22"/>
        <v>1.0000398621304154</v>
      </c>
      <c r="V99">
        <f t="shared" si="22"/>
        <v>1.0000430506512086</v>
      </c>
    </row>
    <row r="100" spans="1:22" x14ac:dyDescent="0.25">
      <c r="A100">
        <f t="shared" si="15"/>
        <v>98</v>
      </c>
      <c r="C100">
        <f>C99</f>
        <v>1</v>
      </c>
      <c r="D100">
        <f t="shared" si="22"/>
        <v>1</v>
      </c>
      <c r="E100">
        <f t="shared" si="22"/>
        <v>1</v>
      </c>
      <c r="F100">
        <f t="shared" si="22"/>
        <v>1</v>
      </c>
      <c r="G100">
        <f t="shared" si="22"/>
        <v>1</v>
      </c>
      <c r="H100">
        <f t="shared" si="22"/>
        <v>1</v>
      </c>
      <c r="I100">
        <f t="shared" si="22"/>
        <v>1.0000010880208783</v>
      </c>
      <c r="J100">
        <f t="shared" si="22"/>
        <v>1.0000017141349513</v>
      </c>
      <c r="K100">
        <f t="shared" si="22"/>
        <v>1.0000047589465699</v>
      </c>
      <c r="L100">
        <f t="shared" si="22"/>
        <v>1.0000069107383043</v>
      </c>
      <c r="M100">
        <f t="shared" si="22"/>
        <v>1.0000112075723842</v>
      </c>
      <c r="N100">
        <f t="shared" si="22"/>
        <v>1.000015086328808</v>
      </c>
      <c r="O100">
        <f t="shared" si="22"/>
        <v>1.0000192248884523</v>
      </c>
      <c r="P100">
        <f t="shared" si="22"/>
        <v>1.00002416610912</v>
      </c>
      <c r="Q100">
        <f t="shared" si="22"/>
        <v>1.0000272763792522</v>
      </c>
      <c r="R100">
        <f t="shared" si="22"/>
        <v>1.0000322938116026</v>
      </c>
      <c r="S100">
        <f t="shared" si="22"/>
        <v>1.000034301210202</v>
      </c>
      <c r="T100">
        <f t="shared" si="22"/>
        <v>1.0000386043491867</v>
      </c>
      <c r="U100">
        <f t="shared" si="22"/>
        <v>1.0000398621304154</v>
      </c>
      <c r="V100">
        <f t="shared" si="22"/>
        <v>1.0000430506512086</v>
      </c>
    </row>
    <row r="101" spans="1:22" x14ac:dyDescent="0.25">
      <c r="A101">
        <f t="shared" si="15"/>
        <v>99</v>
      </c>
      <c r="C101">
        <f>C100</f>
        <v>1</v>
      </c>
      <c r="D101">
        <f t="shared" si="22"/>
        <v>1</v>
      </c>
      <c r="E101">
        <f t="shared" si="22"/>
        <v>1</v>
      </c>
      <c r="F101">
        <f t="shared" si="22"/>
        <v>1</v>
      </c>
      <c r="G101">
        <f t="shared" si="22"/>
        <v>1</v>
      </c>
      <c r="H101">
        <f t="shared" si="22"/>
        <v>1</v>
      </c>
      <c r="I101">
        <f t="shared" si="22"/>
        <v>1.0000010880208783</v>
      </c>
      <c r="J101">
        <f t="shared" si="22"/>
        <v>1.0000017141349513</v>
      </c>
      <c r="K101">
        <f t="shared" si="22"/>
        <v>1.0000047589465699</v>
      </c>
      <c r="L101">
        <f t="shared" si="22"/>
        <v>1.0000069107383043</v>
      </c>
      <c r="M101">
        <f t="shared" si="22"/>
        <v>1.0000112075723842</v>
      </c>
      <c r="N101">
        <f t="shared" si="22"/>
        <v>1.000015086328808</v>
      </c>
      <c r="O101">
        <f t="shared" si="22"/>
        <v>1.0000192248884523</v>
      </c>
      <c r="P101">
        <f t="shared" si="22"/>
        <v>1.00002416610912</v>
      </c>
      <c r="Q101">
        <f t="shared" si="22"/>
        <v>1.0000272763792522</v>
      </c>
      <c r="R101">
        <f t="shared" si="22"/>
        <v>1.0000322938116026</v>
      </c>
      <c r="S101">
        <f t="shared" si="22"/>
        <v>1.000034301210202</v>
      </c>
      <c r="T101">
        <f t="shared" si="22"/>
        <v>1.0000386043491867</v>
      </c>
      <c r="U101">
        <f t="shared" si="22"/>
        <v>1.0000398621304154</v>
      </c>
      <c r="V101">
        <f t="shared" si="22"/>
        <v>1.0000430506512086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Calc1</vt:lpstr>
      <vt:lpstr>Calc2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2014-05-28T01:21:29Z</dcterms:created>
  <dcterms:modified xsi:type="dcterms:W3CDTF">2014-05-28T03:39:42Z</dcterms:modified>
</cp:coreProperties>
</file>