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james-luke_ryan_etu_univ-amu_fr/Documents/"/>
    </mc:Choice>
  </mc:AlternateContent>
  <xr:revisionPtr revIDLastSave="285" documentId="8_{C162200A-9460-46D5-9997-E9A52A7BE3DC}" xr6:coauthVersionLast="47" xr6:coauthVersionMax="47" xr10:uidLastSave="{49265526-D044-44C6-8DC8-8E8BE2623E3B}"/>
  <bookViews>
    <workbookView minimized="1" xWindow="360" yWindow="360" windowWidth="19185" windowHeight="10785" xr2:uid="{00000000-000D-0000-FFFF-FFFF00000000}"/>
  </bookViews>
  <sheets>
    <sheet name="Filtered Isotherms" sheetId="1" r:id="rId1"/>
  </sheets>
  <definedNames>
    <definedName name="_xlnm._FilterDatabase" localSheetId="0" hidden="1">'Filtered Isotherms'!$A$1:$G$910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2" i="1"/>
</calcChain>
</file>

<file path=xl/sharedStrings.xml><?xml version="1.0" encoding="utf-8"?>
<sst xmlns="http://schemas.openxmlformats.org/spreadsheetml/2006/main" count="3649" uniqueCount="2219">
  <si>
    <t>#</t>
  </si>
  <si>
    <t>Adsorbent Name</t>
  </si>
  <si>
    <t>Hashkey</t>
  </si>
  <si>
    <t>filename</t>
  </si>
  <si>
    <t>DOI Link</t>
  </si>
  <si>
    <t>Temperature (K)</t>
  </si>
  <si>
    <t>((Me2NH2)In(NH2BDC)2)</t>
  </si>
  <si>
    <t>NIST-MATDB-895aa514507d242d5062b7a2742cea92</t>
  </si>
  <si>
    <t>10.1039C2cc16923a.Isotherm2</t>
  </si>
  <si>
    <t>https://doi.org/10.1039/C2cc16923a</t>
  </si>
  <si>
    <t>(Et2NH2)3[(Cu4Cl)3(TTCA)8]</t>
  </si>
  <si>
    <t>NIST-MATDB-698d87ea3dc222af53aca3746f3227d3</t>
  </si>
  <si>
    <t>10.1039C2cc35461f.Isotherm10</t>
  </si>
  <si>
    <t>https://doi.org/10.1039/C2cc35461f</t>
  </si>
  <si>
    <t>10.1039C2cc35461f.Isotherm8</t>
  </si>
  <si>
    <t>(H3O)4[Ni6(pi3-O)2(pi2-OSC2H6)2(SO4)2(TATB)8/3].4C2H6O.13H2O</t>
  </si>
  <si>
    <t>NIST-MATDB-ee36b2a9095ec91288836a44edfdc823</t>
  </si>
  <si>
    <t>10.1021acs.inorgchem.5b00316.Isotherm10</t>
  </si>
  <si>
    <t>https://doi.org/10.1021/acs.inorgchem.5b00316</t>
  </si>
  <si>
    <t>10.1021acs.inorgchem.5b00316.Isotherm11</t>
  </si>
  <si>
    <t>10.1021acs.inorgchem.5b00316.Isotherm8</t>
  </si>
  <si>
    <t>(In3O)(OH)(ADC)2(IN)2*4.67H2O</t>
  </si>
  <si>
    <t>NIST-MATDB-e0f1ea383b8b290ca83fb4c214ff9cf0</t>
  </si>
  <si>
    <t>10.1039C0cc02808h.isotherm11b</t>
  </si>
  <si>
    <t>https://doi.org/10.1039/C0cc02808h</t>
  </si>
  <si>
    <t>10.1039C0cc02808h.isotherm13</t>
  </si>
  <si>
    <t>(Me2NH2)2(DMF)9(H2O)5</t>
  </si>
  <si>
    <t>NIST-MATDB-0fc6fe0e88747d6206743f79868a947c</t>
  </si>
  <si>
    <t>10.1021Ic302583a.isotherm12</t>
  </si>
  <si>
    <t>https://doi.org/10.1021/Ic302583a</t>
  </si>
  <si>
    <t>10.1021Ic302583a.isotherm13</t>
  </si>
  <si>
    <t>10.1021Ic302583a.isotherm14</t>
  </si>
  <si>
    <t>10.1021Ic302583a.isotherm16</t>
  </si>
  <si>
    <t>(NH2(CH3)2)3[Zn6(BTC)4(BTB)]</t>
  </si>
  <si>
    <t>NIST-MATDB-1e1291030fcd194b53599b4d457548d1</t>
  </si>
  <si>
    <t>10.1039C3ce40929e.isotherm6</t>
  </si>
  <si>
    <t>https://doi.org/10.1039/C3ce40929e</t>
  </si>
  <si>
    <t>10.1039C3ce40929e.isotherm7</t>
  </si>
  <si>
    <t>(me2NH2)6[In10(TTCA)12]*24DMF*15H2O</t>
  </si>
  <si>
    <t>NIST-MATDB-dc1f4b7ddd96245d3704815ee72b638d</t>
  </si>
  <si>
    <t>10.1021Ic501413r.Isotherm6</t>
  </si>
  <si>
    <t>https://doi.org/10.1021/Ic501413r</t>
  </si>
  <si>
    <t>2,4,6-tris-(4-carboxyphenoxy)-1,3,5-triazine (H3tcpt)</t>
  </si>
  <si>
    <t>NIST-MATDB-9e095580c7def92493b44834013f53af</t>
  </si>
  <si>
    <t>10.1039c5dt01770j.Isotherm6</t>
  </si>
  <si>
    <t>https://doi.org/10.1039/c5dt01770j</t>
  </si>
  <si>
    <t>10.1039c5dt01770j.Isotherm8</t>
  </si>
  <si>
    <t>3Inf[(Cu(mu4-O)(mu2-OH)2(Me2trzpba)4]</t>
  </si>
  <si>
    <t>NIST-MATDB-eac31584ad49217cba58bde85c79de24</t>
  </si>
  <si>
    <t>10.1016j.micromeso.2010.11.017.Isotherm14</t>
  </si>
  <si>
    <t>https://doi.org/10.1016/j.micromeso.2010.11.017</t>
  </si>
  <si>
    <t>467-MOF</t>
  </si>
  <si>
    <t>NIST-MATDB-4c5fc9ec0f07f55545f660abeabc296d</t>
  </si>
  <si>
    <t>10.1002chem.201502615.Isotherm15</t>
  </si>
  <si>
    <t>https://doi.org/10.1002/chem.201502615</t>
  </si>
  <si>
    <t>10.1002chem.201502615.Isotherm21</t>
  </si>
  <si>
    <t>Al-BDC</t>
  </si>
  <si>
    <t>NIST-MATDB-cce03d7a2de79334704ac30e9b3ab673</t>
  </si>
  <si>
    <t>10.1039c6ra12280a.Isotherm12</t>
  </si>
  <si>
    <t>https://doi.org/10.1039/c6ra12280a</t>
  </si>
  <si>
    <t>Al-soc-MOF-1</t>
  </si>
  <si>
    <t>NIST-MATDB-3a650ab57f585098f15b7607aeb8fdb6</t>
  </si>
  <si>
    <t>10.1021jacs.5b07053.Isotherm19</t>
  </si>
  <si>
    <t>https://doi.org/10.1021/jacs.5b07053</t>
  </si>
  <si>
    <t>10.1021jacs.5b07053.Isotherm20</t>
  </si>
  <si>
    <t>10.1021jacs.5b07053.Isotherm38</t>
  </si>
  <si>
    <t>10.1021jacs.5b07053.Isotherm5</t>
  </si>
  <si>
    <t>10.1021jacs.5b07053.Isotherm6</t>
  </si>
  <si>
    <t>10.1021jacs.5b07053.Isotherm7</t>
  </si>
  <si>
    <t>10.1021jacs.5b07053.Isotherm8</t>
  </si>
  <si>
    <t>Al-soc-MOF-1d</t>
  </si>
  <si>
    <t>NIST-MATDB-cd7853a0fd2fae367334f38213532022</t>
  </si>
  <si>
    <t>10.1021acs.jced.1c00951.Isotherm14</t>
  </si>
  <si>
    <t>https://doi.org/10.1021/acs.jced.1c00951</t>
  </si>
  <si>
    <t>Al-soc-MOF-2</t>
  </si>
  <si>
    <t>NIST-MATDB-e43a6f6e6a693f59f9f85922f0cbcfdb</t>
  </si>
  <si>
    <t>10.1021jacs.5b07053.Isotherm39</t>
  </si>
  <si>
    <t>Al-soc-MOF-3</t>
  </si>
  <si>
    <t>NIST-MATDB-af8a5b6c70b03db7ea3aa79b523f5981</t>
  </si>
  <si>
    <t>10.1021jacs.5b07053.Isotherm40</t>
  </si>
  <si>
    <t>Amine-MIL-101(Cr)</t>
  </si>
  <si>
    <t>NIST-MATDB-8b8ec78ea74003b46e02c61002f73655</t>
  </si>
  <si>
    <t>10.1039C3cc43352h.isotherm9</t>
  </si>
  <si>
    <t>https://doi.org/10.1039/C3cc43352h</t>
  </si>
  <si>
    <t>Amino-MIL-53(Al)</t>
  </si>
  <si>
    <t>NIST-MATDB-3589fd4b77aac447a6a6c0f6f7cc67ab</t>
  </si>
  <si>
    <t>10.1007s10450-013-9564-x.isotherm4</t>
  </si>
  <si>
    <t>https://doi.org/10.1007/s10450-013-9564-x</t>
  </si>
  <si>
    <t>10.1007s10450-013-9564-x.isotherm5</t>
  </si>
  <si>
    <t>Basolite A100</t>
  </si>
  <si>
    <t>NIST-MATDB-570bebaec3ca0785213d1e435e589c99</t>
  </si>
  <si>
    <t>10.1016j.micromeso.2011.10.020.Isotherm4</t>
  </si>
  <si>
    <t>https://doi.org/10.1016/j.micromeso.2011.10.020</t>
  </si>
  <si>
    <t>Beta-[{Co(F-pymo)2}n]</t>
  </si>
  <si>
    <t>NIST-MATDB-e39d4856fb4eb22bcc744a36b84ab9c1</t>
  </si>
  <si>
    <t>10.1002chem.200801048.isotherm5</t>
  </si>
  <si>
    <t>https://doi.org/10.1002/chem.200801048</t>
  </si>
  <si>
    <t>Beta-[{Zn(F-pymo)2}n]</t>
  </si>
  <si>
    <t>NIST-MATDB-00e77b7864c973ea6e0989974761c308</t>
  </si>
  <si>
    <t>10.1002chem.200801048.isotherm6</t>
  </si>
  <si>
    <t>C10H5MnN3O4</t>
  </si>
  <si>
    <t>NIST-MATDB-f69ed813b38de6ebad057c3012a3aabe</t>
  </si>
  <si>
    <t>10.1039C1cc12278a.Isotherm7</t>
  </si>
  <si>
    <t>https://doi.org/10.1039/C1cc12278a</t>
  </si>
  <si>
    <t>C115.5H202N14O43Zn4</t>
  </si>
  <si>
    <t>NIST-MATDB-16b46a73888e61b0cad26c50f220e8e0</t>
  </si>
  <si>
    <t>10.1039C0cc02496a.Isotherm6</t>
  </si>
  <si>
    <t>https://doi.org/10.1039/C0cc02496a</t>
  </si>
  <si>
    <t>C12H6O13Zn4</t>
  </si>
  <si>
    <t>NIST-MATDB-b01f3e5a174eb1bd8c260fc27f9ba4ba</t>
  </si>
  <si>
    <t>10.1021Ic900486r.Isotherm10</t>
  </si>
  <si>
    <t>https://doi.org/10.1021/Ic900486r</t>
  </si>
  <si>
    <t>10.1021Ic900486r.Isotherm11</t>
  </si>
  <si>
    <t>10.1021Ic900486r.Isotherm12</t>
  </si>
  <si>
    <t>C17H27CoN3O7.50</t>
  </si>
  <si>
    <t>NIST-MATDB-45f6d98bc7ed053c7d12979e1027b5de</t>
  </si>
  <si>
    <t>10.1002zaac.200700580.Isotherm1</t>
  </si>
  <si>
    <t>https://doi.org/10.1002/zaac.200700580</t>
  </si>
  <si>
    <t>C18H16N2NiO6.5</t>
  </si>
  <si>
    <t>NIST-MATDB-a90af2f6523476761c9c35a6bd39896b</t>
  </si>
  <si>
    <t>10.1039C2dt12198k.isotherm11</t>
  </si>
  <si>
    <t>https://doi.org/10.1039/C2dt12198k</t>
  </si>
  <si>
    <t>10.1039C2dt12198k.isotherm5</t>
  </si>
  <si>
    <t>C26H8Cu2N2O12</t>
  </si>
  <si>
    <t>NIST-MATDB-1c8c5285a706062eabfdae03e3a3e79c</t>
  </si>
  <si>
    <t>10.1002chem.201002135.Isotherm10</t>
  </si>
  <si>
    <t>https://doi.org/10.1002/chem.201002135</t>
  </si>
  <si>
    <t>10.1002chem.201002135.Isotherm11</t>
  </si>
  <si>
    <t>10.1002chem.201002135.Isotherm18</t>
  </si>
  <si>
    <t>10.1002chem.201002135.Isotherm19</t>
  </si>
  <si>
    <t>C28H39N5O16Cu2</t>
  </si>
  <si>
    <t>NIST-MATDB-882638acaeec81061a4c473755e4901d</t>
  </si>
  <si>
    <t>10.1021cg201594p.Isotherm2</t>
  </si>
  <si>
    <t>https://doi.org/10.1021/cg201594p</t>
  </si>
  <si>
    <t>C32H34N4O15Cl5Zn3</t>
  </si>
  <si>
    <t>NIST-MATDB-db976ae0455d77a29d5ea4a2f428eabc</t>
  </si>
  <si>
    <t>10.1039B927486C.Isotherm10</t>
  </si>
  <si>
    <t>https://doi.org/10.1039/B927486C</t>
  </si>
  <si>
    <t>10.1039B927486C.Isotherm5</t>
  </si>
  <si>
    <t>C36H24Cu3N13O12</t>
  </si>
  <si>
    <t>NIST-MATDB-020667879dbefe5573dc639d5cba61d4</t>
  </si>
  <si>
    <t>10.1021acs.inorgchem.5b00561.Isotherm10</t>
  </si>
  <si>
    <t>https://doi.org/10.1021/acs.inorgchem.5b00561</t>
  </si>
  <si>
    <t>10.1021acs.inorgchem.5b00561.Isotherm11</t>
  </si>
  <si>
    <t>C37H90Cu4O55</t>
  </si>
  <si>
    <t>NIST-MATDB-ce1e82df74ccd9c549e14591c9562a34</t>
  </si>
  <si>
    <t>10.1039C2jm15538a.Isotherm4</t>
  </si>
  <si>
    <t>https://doi.org/10.1039/C2jm15538a</t>
  </si>
  <si>
    <t>C41H46Cu2N2O16</t>
  </si>
  <si>
    <t>NIST-MATDB-775989e265743b13d867361d999255f8</t>
  </si>
  <si>
    <t>10.1039B925903a.Isotherm4</t>
  </si>
  <si>
    <t>https://doi.org/10.1039/B925903a</t>
  </si>
  <si>
    <t>C43.7H10Mn2N6O8</t>
  </si>
  <si>
    <t>NIST-MATDB-19c69bb8a592464ef0f7ffe8b79d7238</t>
  </si>
  <si>
    <t>10.1039C1cc12278a.Isotherm6</t>
  </si>
  <si>
    <t>C48H34N18O12S2Zn5</t>
  </si>
  <si>
    <t>NIST-MATDB-0a92892de06530653b3845386ee15674</t>
  </si>
  <si>
    <t>10.1021Ic1010083.Isotherm4</t>
  </si>
  <si>
    <t>https://doi.org/10.1021/Ic1010083</t>
  </si>
  <si>
    <t>10.1021Ic1010083.Isotherm7</t>
  </si>
  <si>
    <t>C50H22Cu3O15</t>
  </si>
  <si>
    <t>NIST-MATDB-3225e6e13cd2934089cb853b7066a511</t>
  </si>
  <si>
    <t>10.1002cplu.201500104.Isotherm4</t>
  </si>
  <si>
    <t>https://doi.org/10.1002/cplu.201500104</t>
  </si>
  <si>
    <t>10.1002cplu.201500104.Isotherm5</t>
  </si>
  <si>
    <t>C50H48Co3N6O14S3</t>
  </si>
  <si>
    <t>NIST-MATDB-ab72cbc68d0a68b9462909f5ff901baf</t>
  </si>
  <si>
    <t>10.1039C1ce05103b.Isotherm5</t>
  </si>
  <si>
    <t>https://doi.org/10.1039/C1ce05103b</t>
  </si>
  <si>
    <t>C62H50Cd3K2N2O26</t>
  </si>
  <si>
    <t>NIST-MATDB-0f23e9138eb186545d5877788ca80f1b</t>
  </si>
  <si>
    <t>10.1039c3ce26788a.Isotherm7</t>
  </si>
  <si>
    <t>https://doi.org/10.1039/c3ce26788a</t>
  </si>
  <si>
    <t>C75H129Cu3N11O37</t>
  </si>
  <si>
    <t>NIST-MATDB-3d633fabbc0fca8705969ae33b77bb14</t>
  </si>
  <si>
    <t>10.1021Ic300950h.Isotherm6</t>
  </si>
  <si>
    <t>https://doi.org/10.1021/Ic300950h</t>
  </si>
  <si>
    <t>10.1021Ic300950h.Isotherm7</t>
  </si>
  <si>
    <t>10.1021Ic300950h.Isotherm8</t>
  </si>
  <si>
    <t>C99H72Cd6O42</t>
  </si>
  <si>
    <t>NIST-MATDB-707eda405a0508fa740a761bc17341eb</t>
  </si>
  <si>
    <t>10.1021Cg101222w.Isotherm3</t>
  </si>
  <si>
    <t>https://doi.org/10.1021/Cg101222w</t>
  </si>
  <si>
    <t>CALF-22</t>
  </si>
  <si>
    <t>NIST-MATDB-fdb879bdaf4438bb5eaf07f290310c1b</t>
  </si>
  <si>
    <t>10.1021Ic302127y.isotherm6</t>
  </si>
  <si>
    <t>https://doi.org/10.1021/Ic302127y</t>
  </si>
  <si>
    <t>CALF-33-Et2H</t>
  </si>
  <si>
    <t>NIST-MATDB-17e986fe8ea1a230743d2b001556dc67</t>
  </si>
  <si>
    <t>10.1002anie.201607745.Isotherm13</t>
  </si>
  <si>
    <t>https://doi.org/10.1002/anie.201607745</t>
  </si>
  <si>
    <t>CALF-33-Et3</t>
  </si>
  <si>
    <t>NIST-MATDB-d76fc9c0abb0833a2b5183079bea5700</t>
  </si>
  <si>
    <t>10.1002anie.201607745.Isotherm7</t>
  </si>
  <si>
    <t>CAU-1</t>
  </si>
  <si>
    <t>NIST-MATDB-7d1571382dd79cf21cfb21568cdc0ccf</t>
  </si>
  <si>
    <t>10.1016j.ijhydene.2013.02.074.isotherm2</t>
  </si>
  <si>
    <t>https://doi.org/10.1016/j.ijhydene.2013.02.074</t>
  </si>
  <si>
    <t>10.1016j.ijhydene.2013.02.074.isotherm6</t>
  </si>
  <si>
    <t>10.1039c1ee01380g.Isotherm10</t>
  </si>
  <si>
    <t>https://doi.org/10.1039/c1ee01380g</t>
  </si>
  <si>
    <t>CAU-10-2,4-pydc</t>
  </si>
  <si>
    <t>NIST-MATDB-d67ff0a735e121bfdc20c0b492b7a5fb</t>
  </si>
  <si>
    <t>10.1007s10450020002829.Isotherm31</t>
  </si>
  <si>
    <t>https://doi.org/10.1007/s10450-020-00282-9</t>
  </si>
  <si>
    <t>CAU-10-3,5-pydc</t>
  </si>
  <si>
    <t>NIST-MATDB-dffe4c582f49e95ef1c52fcdb8af6841</t>
  </si>
  <si>
    <t>10.1007s10450020002829.Isotherm32</t>
  </si>
  <si>
    <t>CAU-10-4-NO2</t>
  </si>
  <si>
    <t>NIST-MATDB-fe98c524f32d167669ea62f005509dcc</t>
  </si>
  <si>
    <t>10.1007s10450020002829.Isotherm30</t>
  </si>
  <si>
    <t>CAU-10-4-OH</t>
  </si>
  <si>
    <t>NIST-MATDB-9eacc124ea3c855a6b29856911a4025d</t>
  </si>
  <si>
    <t>10.1007s10450020002829.Isotherm34</t>
  </si>
  <si>
    <t>CAU-10-5-CH3</t>
  </si>
  <si>
    <t>NIST-MATDB-22ea25f5cb6fefcb6c24f3af0c435847</t>
  </si>
  <si>
    <t>10.1007s10450020002829.Isotherm14</t>
  </si>
  <si>
    <t>CAU-10-5-H</t>
  </si>
  <si>
    <t>NIST-MATDB-67e2ad32f677721394e429738bb3d590</t>
  </si>
  <si>
    <t>10.1007s10450020002829.Isotherm13</t>
  </si>
  <si>
    <t>CAU-10-5-NH2</t>
  </si>
  <si>
    <t>NIST-MATDB-cc5b80f1c6fd70e5b77c5403f8a1f07f</t>
  </si>
  <si>
    <t>10.1007s10450020002829.Isotherm15</t>
  </si>
  <si>
    <t>CAU-10-5-NO2</t>
  </si>
  <si>
    <t>NIST-MATDB-b2875005784fc778ae4c9fb9f4f01a8e</t>
  </si>
  <si>
    <t>10.1007s10450020002829.Isotherm16</t>
  </si>
  <si>
    <t>CD-MOF-2</t>
  </si>
  <si>
    <t>NIST-MATDB-bbcac700aa70a474a0e175f62e1368a4</t>
  </si>
  <si>
    <t>10.1021ja206525x.isotherm4</t>
  </si>
  <si>
    <t>https://doi.org/10.1021/ja206525x</t>
  </si>
  <si>
    <t>CGUC-0.5-6</t>
  </si>
  <si>
    <t>NIST-MATDB-06d1ff3ad689defe72c7ca7d38f20302</t>
  </si>
  <si>
    <t>10.1016j.cej.2019.121931.Isotherm5</t>
  </si>
  <si>
    <t>https://doi.org/10.1016/j.cej.2019.121931</t>
  </si>
  <si>
    <t>CID-5</t>
  </si>
  <si>
    <t>NIST-MATDB-dc3f78ea49ad3e988404f674791bcd0d</t>
  </si>
  <si>
    <t>10.1039C1sc00591j.Isotherm2</t>
  </si>
  <si>
    <t>https://doi.org/10.1039/C1sc00591j</t>
  </si>
  <si>
    <t>CID-5/6</t>
  </si>
  <si>
    <t>NIST-MATDB-908f4b2f9675c1eb4abe63b937c38c2f</t>
  </si>
  <si>
    <t>10.1039C1sc00591j.Isotherm10</t>
  </si>
  <si>
    <t>10.1039C1sc00591j.Isotherm6</t>
  </si>
  <si>
    <t>10.1039C1sc00591j.Isotherm8</t>
  </si>
  <si>
    <t>CID-6</t>
  </si>
  <si>
    <t>NIST-MATDB-6f8faf90a064fc80f3d14ecbf2b2827d</t>
  </si>
  <si>
    <t>10.1039C1sc00591j.Isotherm4</t>
  </si>
  <si>
    <t>COMOC-2</t>
  </si>
  <si>
    <t>NIST-MATDB-a6f101f386dee100047fcaf572ce237c</t>
  </si>
  <si>
    <t>10.1021acs.langmuir.5b00655.Isotherm17</t>
  </si>
  <si>
    <t>https://doi.org/10.1021/acs.langmuir.5b00655</t>
  </si>
  <si>
    <t>10.1021acs.langmuir.5b00655.Isotherm3</t>
  </si>
  <si>
    <t>10.1021acs.langmuir.5b00655.Isotherm4</t>
  </si>
  <si>
    <t>10.1021acs.langmuir.5b00655.Isotherm5</t>
  </si>
  <si>
    <t>COMOC-2(V^IV)</t>
  </si>
  <si>
    <t>NIST-MATDB-0eadb297ec36d2f38b7b50f131f4b745</t>
  </si>
  <si>
    <t>10.1021Ic301338a.Isotherm6</t>
  </si>
  <si>
    <t>https://doi.org/10.1021/Ic301338a</t>
  </si>
  <si>
    <t>CPF-13</t>
  </si>
  <si>
    <t>NIST-MATDB-c50637bf54a2d538f3d82d51fc4d9e36</t>
  </si>
  <si>
    <t>10.1021Cm301322b.Isotherm5</t>
  </si>
  <si>
    <t>https://doi.org/10.1021/Cm301322b</t>
  </si>
  <si>
    <t>CPM-13</t>
  </si>
  <si>
    <t>NIST-MATDB-04257d6a2f07a1a354e4eb4dc4c47986</t>
  </si>
  <si>
    <t>10.1002anie.201101957.Isotherm4</t>
  </si>
  <si>
    <t>https://doi.org/10.1002/anie.201101957</t>
  </si>
  <si>
    <t>CPM-5</t>
  </si>
  <si>
    <t>NIST-MATDB-92b95c2098a3915fe7e1956347838103</t>
  </si>
  <si>
    <t>10.1021Ja106903p.Isotherm10</t>
  </si>
  <si>
    <t>https://doi.org/10.1021/Ja106903p</t>
  </si>
  <si>
    <t>CPM-6</t>
  </si>
  <si>
    <t>NIST-MATDB-373a3bef6faa5fa7a5f18c0a9f447ee3</t>
  </si>
  <si>
    <t>10.1021Ja106903p.Isotherm9</t>
  </si>
  <si>
    <t>CUK-1</t>
  </si>
  <si>
    <t>NIST-MATDB-adac5c7a8c6d4ec0e904766ae85d617d</t>
  </si>
  <si>
    <t>10.1002adma.200601983.Isotherm7</t>
  </si>
  <si>
    <t>https://doi.org/10.1002/adma.200601983</t>
  </si>
  <si>
    <t>CaIICuII6L3(OH)2(H2O)}*11H2O, L = (S,S)-leumox</t>
  </si>
  <si>
    <t>NIST-MATDB-9ec1205d9931beef76bd1e7065c00203</t>
  </si>
  <si>
    <t>10.1039c7ta01179b.Isotherm12</t>
  </si>
  <si>
    <t>https://doi.org/10.1039/c7ta01179b</t>
  </si>
  <si>
    <t>CaIICuII6L3(OH)2(H2O)}*13H2O, L = (S,S)-valmox</t>
  </si>
  <si>
    <t>NIST-MATDB-9a5dff9fc121973c97bf5237246de407</t>
  </si>
  <si>
    <t>10.1039c7ta01179b.Isotherm8</t>
  </si>
  <si>
    <t>CaIICuII6L3(OH)2(H2O)}*32H2O, L = (S,S)-alamox</t>
  </si>
  <si>
    <t>NIST-MATDB-dfa6033107b4c9a328b40231086a893c</t>
  </si>
  <si>
    <t>10.1039c7ta01179b.Isotherm4</t>
  </si>
  <si>
    <t>Cd (II)-MOF [Cd(L)(DMF)]</t>
  </si>
  <si>
    <t>NIST-MATDB-2df53cb5b49803b76e21603aaac024e5</t>
  </si>
  <si>
    <t>10.1039C4dt00230j.Isotherm5</t>
  </si>
  <si>
    <t>https://doi.org/10.1039/C4dt00230j</t>
  </si>
  <si>
    <t>10.1039C4dt00230j.Isotherm6</t>
  </si>
  <si>
    <t>Co(BDP)</t>
  </si>
  <si>
    <t>NIST-MATDB-2550464c822ab8167fa0d14bb017902e</t>
  </si>
  <si>
    <t>10.1038nature15732.Isotherm1</t>
  </si>
  <si>
    <t>https://doi.org/10.1038/nature15732</t>
  </si>
  <si>
    <t>10.1038nature15732.Isotherm2</t>
  </si>
  <si>
    <t>10.1038nature15732.Isotherm3</t>
  </si>
  <si>
    <t>10.1038nature15732.Isotherm4</t>
  </si>
  <si>
    <t>10.1038nature15732.Isotherm5</t>
  </si>
  <si>
    <t>Co(Im)1.3(5-ClbIM)0.7</t>
  </si>
  <si>
    <t>NIST-MATDB-ba50f198f1961235942fa6c4d21f339b</t>
  </si>
  <si>
    <t>10.1016j.micromeso.2011.12.009.Isotherm9</t>
  </si>
  <si>
    <t>https://doi.org/10.1016/j.micromeso.2011.12.009</t>
  </si>
  <si>
    <t>Co-DABCO</t>
  </si>
  <si>
    <t>NIST-MATDB-620c2bb19ef3139e5ab5739c92127cf0</t>
  </si>
  <si>
    <t>10.1016j.micromeso.2014.09.038.Isotherm9</t>
  </si>
  <si>
    <t>https://doi.org/10.1016/j.micromeso.2014.09.038</t>
  </si>
  <si>
    <t>Co100-MOF-74</t>
  </si>
  <si>
    <t>NIST-MATDB-3247c3c76281c1cd22f3988b75d9d132</t>
  </si>
  <si>
    <t>10.1016j.ijhydene.2011.05.187.isotherm11</t>
  </si>
  <si>
    <t>https://doi.org/10.1016/j.ijhydene.2011.05.187</t>
  </si>
  <si>
    <t>Co14-MOF-74</t>
  </si>
  <si>
    <t>NIST-MATDB-03a2cf256d5249e805e75781cdf72a57</t>
  </si>
  <si>
    <t>10.1016j.ijhydene.2011.05.187.isotherm12</t>
  </si>
  <si>
    <t>Co2(BDC)2(DPNDO)</t>
  </si>
  <si>
    <t>NIST-MATDB-98fef480a29b735d32133099ab27ad4c</t>
  </si>
  <si>
    <t>10.1021cg501690b.Isotherm9</t>
  </si>
  <si>
    <t>https://doi.org/10.1021/cg501690b</t>
  </si>
  <si>
    <t>Co2(NH2-BDC)1.5(L)(HCO2) solvent</t>
  </si>
  <si>
    <t>NIST-MATDB-725694ffb14abc06c5c38b8b0df81a89</t>
  </si>
  <si>
    <t>10.1002ejic.201500715.Isotherm2</t>
  </si>
  <si>
    <t>https://doi.org/10.1002/ejic.201500715</t>
  </si>
  <si>
    <t>Co21-IRMOF-1</t>
  </si>
  <si>
    <t>NIST-MATDB-8147d90c17de4f9d0e013c7cb9739025</t>
  </si>
  <si>
    <t>10.1021La100423a.isotherm10</t>
  </si>
  <si>
    <t>https://doi.org/10.1021/La100423a</t>
  </si>
  <si>
    <t>Co21-MOF-5</t>
  </si>
  <si>
    <t>NIST-MATDB-1d7283de5a7f43b960a5dd98d52ee542</t>
  </si>
  <si>
    <t>10.1016j.ijhydene.2011.05.187.isotherm14</t>
  </si>
  <si>
    <t>Co3(HCOO)6</t>
  </si>
  <si>
    <t>NIST-MATDB-98261e1cacd11dbc66fdc2910f2226ce</t>
  </si>
  <si>
    <t>10.1002chem.201101733.Isotherm1</t>
  </si>
  <si>
    <t>https://doi.org/10.1002/chem.201101733</t>
  </si>
  <si>
    <t>10.1002chem.201101733.Isotherm4</t>
  </si>
  <si>
    <t>10.1016j.micromeso.2016.01.030.Isotherm14</t>
  </si>
  <si>
    <t>https://doi.org/10.1016/j.micromeso.2016.01.030</t>
  </si>
  <si>
    <t>Co3.bpda2- )3( tpt) /3 (DMF 2 )2</t>
  </si>
  <si>
    <t>NIST-MATDB-00ba78345d8f9744f6626255fbb4bb09</t>
  </si>
  <si>
    <t>10.1039c5ce01047k.Isotherm4</t>
  </si>
  <si>
    <t>https://doi.org/10.1039/c5ce01047k</t>
  </si>
  <si>
    <t>10.1039c5ce01047k.Isotherm5</t>
  </si>
  <si>
    <t>Co8-IRMOF-1</t>
  </si>
  <si>
    <t>NIST-MATDB-aecf0542bc62d6c0f4551f33aed5f06e</t>
  </si>
  <si>
    <t>10.1021La100423a.isotherm11</t>
  </si>
  <si>
    <t>Co9(btc)6(tpt)2(H2O)15]</t>
  </si>
  <si>
    <t>NIST-MATDB-99139ea435f11e5b3533267f160733c8</t>
  </si>
  <si>
    <t>10.1021Cg200043a.isotherm6</t>
  </si>
  <si>
    <t>https://doi.org/10.1021/Cg200043a</t>
  </si>
  <si>
    <t>Cr-MIL(101)</t>
  </si>
  <si>
    <t>NIST-MATDB-e23e0f3921a269533d74caae8c5a12bf</t>
  </si>
  <si>
    <t>10.1016j.cej.2012.04.071.isotherm13</t>
  </si>
  <si>
    <t>https://doi.org/10.1016/j.cej.2012.04.071</t>
  </si>
  <si>
    <t>10.1016j.cej.2012.04.071.isotherm5</t>
  </si>
  <si>
    <t>10.1016j.cej.2012.04.071.isotherm9</t>
  </si>
  <si>
    <t>10.1016j.cej.2015.02.088.Isotherm12</t>
  </si>
  <si>
    <t>https://doi.org/10.1016/j.cej.2015.02.088</t>
  </si>
  <si>
    <t>10.1016j.cej.2015.02.088.Isotherm13</t>
  </si>
  <si>
    <t>10.1021acs.jpcc.5b02861.Isotherm14</t>
  </si>
  <si>
    <t>https://doi.org/10.1021/acs.jpcc.5b02861</t>
  </si>
  <si>
    <t>10.1021acs.jpcc.5b02861.Isotherm32</t>
  </si>
  <si>
    <t>10.1021acs.jpcc.5b02861.Isotherm33</t>
  </si>
  <si>
    <t>10.1039C2ra20641b.isotherm4</t>
  </si>
  <si>
    <t>https://doi.org/10.1039/C2ra20641b</t>
  </si>
  <si>
    <t>10.1039C2ra20641b.isotherm5</t>
  </si>
  <si>
    <t>Cr-MIL-101_amide</t>
  </si>
  <si>
    <t>NIST-MATDB-bdc9708274ac7c1acf5a4f4499e98a7c</t>
  </si>
  <si>
    <t>10.1039C2dt30672g.Isotherm1</t>
  </si>
  <si>
    <t>https://doi.org/10.1039/C2dt30672g</t>
  </si>
  <si>
    <t>10.1039C2dt30672g.Isotherm2</t>
  </si>
  <si>
    <t>10.1039C2dt30672g.Isotherm3</t>
  </si>
  <si>
    <t>10.1039C2dt30672g.Isotherm4</t>
  </si>
  <si>
    <t>10.1039C2dt30672g.Isotherm5</t>
  </si>
  <si>
    <t>Cr-MIL-101_urea</t>
  </si>
  <si>
    <t>NIST-MATDB-c3f3d05e5310061ba8ce613c25689e85</t>
  </si>
  <si>
    <t>10.1039C2dt30672g.Isotherm10</t>
  </si>
  <si>
    <t>10.1039C2dt30672g.Isotherm6</t>
  </si>
  <si>
    <t>10.1039C2dt30672g.Isotherm7</t>
  </si>
  <si>
    <t>10.1039C2dt30672g.Isotherm8</t>
  </si>
  <si>
    <t>10.1039C2dt30672g.Isotherm9</t>
  </si>
  <si>
    <t>Cu(1,3-BDC)(H2O)</t>
  </si>
  <si>
    <t>NIST-MATDB-83889f5abb4062381c9056f5eab9c54f</t>
  </si>
  <si>
    <t>10.1039C3ce40838h.Isotherm6</t>
  </si>
  <si>
    <t>https://doi.org/10.1039/C3ce40838h</t>
  </si>
  <si>
    <t>Cu(1,3-BDC)(PY)2</t>
  </si>
  <si>
    <t>NIST-MATDB-9f81b32673ab9cff65bc2c756197369f</t>
  </si>
  <si>
    <t>10.1039C3ce40838h.Isotherm9</t>
  </si>
  <si>
    <t>Cu(BDC-OH)</t>
  </si>
  <si>
    <t>NIST-MATDB-69defbb815a1b2e90296326827748d96</t>
  </si>
  <si>
    <t>10.1002ejic.201000349.isotherm6</t>
  </si>
  <si>
    <t>https://doi.org/10.1002/ejic.201000349</t>
  </si>
  <si>
    <t>Cu(BF4)2(bpy)2</t>
  </si>
  <si>
    <t>NIST-MATDB-ec7a61a3cdcf887e5c56f0d182f1049a</t>
  </si>
  <si>
    <t>10.1016j.micromeso.2012.01.008.Isotherm10</t>
  </si>
  <si>
    <t>https://doi.org/10.1016/j.micromeso.2012.01.008</t>
  </si>
  <si>
    <t>10.1016j.micromeso.2012.01.008.Isotherm12</t>
  </si>
  <si>
    <t>Cu(hfipbb)(H2hfipbb)0.5</t>
  </si>
  <si>
    <t>NIST-MATDB-cbf640c765cd8e230699065a4c386824</t>
  </si>
  <si>
    <t>10.1016j.jcis.2011.01.103.isotherm11</t>
  </si>
  <si>
    <t>https://doi.org/10.1016/j.jcis.2011.01.103</t>
  </si>
  <si>
    <t>10.1016j.jcis.2011.01.103.isotherm3</t>
  </si>
  <si>
    <t>10.1016j.jcis.2011.01.103.isotherm7</t>
  </si>
  <si>
    <t>10.1016j.jcis.2011.01.103.isotherm8</t>
  </si>
  <si>
    <t>10.1016j.jcis.2011.01.103.isotherm9</t>
  </si>
  <si>
    <t>Cu-BTC tablet</t>
  </si>
  <si>
    <t>NIST-MATDB-58b38f910b90dfbda3a234cf7791014f</t>
  </si>
  <si>
    <t>10.1002ceat.201300046.Isotherm20</t>
  </si>
  <si>
    <t>https://doi.org/10.1002/ceat.201300046</t>
  </si>
  <si>
    <t>Cu-DABCO</t>
  </si>
  <si>
    <t>NIST-MATDB-4092ca2b1dd76e307308821db726503b</t>
  </si>
  <si>
    <t>10.1016j.micromeso.2014.09.038.Isotherm10</t>
  </si>
  <si>
    <t>Cu-HKUST-1</t>
  </si>
  <si>
    <t>NIST-MATDB-3b3e8d3742fee1969162f75b74614acc</t>
  </si>
  <si>
    <t>10.1021acs.jpclett.5b00893.Isotherm1</t>
  </si>
  <si>
    <t>https://doi.org/10.1021/acs.jpclett.5b00893</t>
  </si>
  <si>
    <t>10.1021acs.jpclett.5b00893.Isotherm2</t>
  </si>
  <si>
    <t>Cu-SDU-1</t>
  </si>
  <si>
    <t>NIST-MATDB-ed5049cd0f3b495ea431f5c70dd110be</t>
  </si>
  <si>
    <t>10.1021Ic5017092.Isotherm19</t>
  </si>
  <si>
    <t>https://doi.org/10.1021/Ic5017092</t>
  </si>
  <si>
    <t>10.1021Ic5017092.Isotherm20</t>
  </si>
  <si>
    <t>10.1021Ic5017092.Isotherm21</t>
  </si>
  <si>
    <t>10.1021Ic5017092.Isotherm22</t>
  </si>
  <si>
    <t>Cu-TDPAT</t>
  </si>
  <si>
    <t>NIST-MATDB-dd648c6388274576eaa6f506d849b3f9</t>
  </si>
  <si>
    <t>10.1007s1093401500604.Isotherm21</t>
  </si>
  <si>
    <t>https://doi.org/10.1007/s10934-015-0060-4</t>
  </si>
  <si>
    <t>10.1007s1093401500604.Isotherm6</t>
  </si>
  <si>
    <t>10.1021jp3046356.Isotherm65</t>
  </si>
  <si>
    <t>https://doi.org/10.1021/jp3046356</t>
  </si>
  <si>
    <t>Cu-hfipbb</t>
  </si>
  <si>
    <t>NIST-MATDB-3abfbea881f358c12f2ac195f20f6720</t>
  </si>
  <si>
    <t>10.1021jp304631m.Isotherm15</t>
  </si>
  <si>
    <t>https://doi.org/10.1021/jp304631m</t>
  </si>
  <si>
    <t>10.1021jp304631m.Isotherm16</t>
  </si>
  <si>
    <t>10.1021jp304631m.Isotherm17</t>
  </si>
  <si>
    <t>10.1021jp304631m.Isotherm18</t>
  </si>
  <si>
    <t>Cu2-Framework</t>
  </si>
  <si>
    <t>NIST-MATDB-7117efa5520227587e95e9afc63dda82</t>
  </si>
  <si>
    <t>10.1002chem.201503163.Isotherm6</t>
  </si>
  <si>
    <t>https://doi.org/10.1002/chem.201503163</t>
  </si>
  <si>
    <t>Cu2TPTC-Me</t>
  </si>
  <si>
    <t>NIST-MATDB-931b4a66ede38d35742a9d5f2635b66e</t>
  </si>
  <si>
    <t>10.1016j.micromeso.2015.05.036.Isotherm4</t>
  </si>
  <si>
    <t>https://doi.org/10.1016/j.micromeso.2015.05.036</t>
  </si>
  <si>
    <t>10.1016j.micromeso.2015.05.036.Isotherm7</t>
  </si>
  <si>
    <t>Cu3(NH2btc)2</t>
  </si>
  <si>
    <t>NIST-MATDB-342fc1d93ed53875ada158f7c632a025</t>
  </si>
  <si>
    <t>10.1039C2cc36220a.Isotherm4-1</t>
  </si>
  <si>
    <t>https://doi.org/10.1039/C2cc36220a</t>
  </si>
  <si>
    <t>10.1039C2cc36220a.Isotherm4</t>
  </si>
  <si>
    <t>Cu3(cdm)4</t>
  </si>
  <si>
    <t>NIST-MATDB-5e8d36db7dd4baa35636898ed4dfd622</t>
  </si>
  <si>
    <t>10.1021Cm502189c.Isotherm2</t>
  </si>
  <si>
    <t>https://doi.org/10.1021/Cm502189c</t>
  </si>
  <si>
    <t>10.1107S2052520615022295.Isotherm2</t>
  </si>
  <si>
    <t>https://doi.org/10.1107/S2052520615022295</t>
  </si>
  <si>
    <t>CuBDC bulk</t>
  </si>
  <si>
    <t>NIST-MATDB-9e86be03a0b15343b0fc2d4b9c31e6d9</t>
  </si>
  <si>
    <t>10.1038nmat4113.Isotherm11</t>
  </si>
  <si>
    <t>https://doi.org/10.1038/nmat4113</t>
  </si>
  <si>
    <t>CuBTC</t>
  </si>
  <si>
    <t>NIST-MATDB-991daf7313251e7e607e2bab2da57e33</t>
  </si>
  <si>
    <t>10.1002adma.201403827.Isotherm10</t>
  </si>
  <si>
    <t>https://doi.org/10.1002/adma.201403827</t>
  </si>
  <si>
    <t>10.1002ceat.201300046.isotherm7</t>
  </si>
  <si>
    <t>10.1002ceat.201300046.isotherm8</t>
  </si>
  <si>
    <t>10.1007s10450-013-9527-2.isotherm19</t>
  </si>
  <si>
    <t>https://doi.org/10.1007/s10450-013-9527-2</t>
  </si>
  <si>
    <t>10.1007s10450-013-9527-2.isotherm22</t>
  </si>
  <si>
    <t>10.1007s1045001395272.Isotherm51</t>
  </si>
  <si>
    <t>10.1007s1045001596846.Isotherm11</t>
  </si>
  <si>
    <t>https://doi.org/10.1007/s10450-015-9684-6</t>
  </si>
  <si>
    <t>10.1007s1045001596846.Isotherm20</t>
  </si>
  <si>
    <t>10.1007s1045001596846.Isotherm7</t>
  </si>
  <si>
    <t>10.1007s1045001596846.Isotherm9</t>
  </si>
  <si>
    <t>10.1007s1093401500604.Isotherm2</t>
  </si>
  <si>
    <t>10.1007s1093401500604.Isotherm20</t>
  </si>
  <si>
    <t>10.1016j.apenergy.2015.03.123.Isotherm3</t>
  </si>
  <si>
    <t>https://doi.org/10.1016/j.apenergy.2015.03.123</t>
  </si>
  <si>
    <t>10.1016j.colsurfa.2014.09.017.Isotherm28</t>
  </si>
  <si>
    <t>https://doi.org/10.1016/j.colsurfa.2014.09.017</t>
  </si>
  <si>
    <t>10.1016j.egypro.2009.01.166.Isotherm3</t>
  </si>
  <si>
    <t>https://doi.org/10.1016/j.egypro.2009.01.166</t>
  </si>
  <si>
    <t>10.1016j.energy.2014.08.033.Isotherm5</t>
  </si>
  <si>
    <t>https://doi.org/10.1016/j.energy.2014.08.033</t>
  </si>
  <si>
    <t>10.1016j.jmr.2014.01.002.Isotherm1</t>
  </si>
  <si>
    <t>https://doi.org/10.1016/j.jmr.2014.01.002</t>
  </si>
  <si>
    <t>10.1016j.memsci.2012.04.003.Isotherm9</t>
  </si>
  <si>
    <t>https://doi.org/10.1016/j.memsci.2012.04.003</t>
  </si>
  <si>
    <t>10.1016j.seppur.2015.03.041.Isotherm5</t>
  </si>
  <si>
    <t>https://doi.org/10.1016/j.seppur.2015.03.041</t>
  </si>
  <si>
    <t>10.1016S2095-4956(14)60171-6.Isotherm7</t>
  </si>
  <si>
    <t>https://doi.org/10.1016/S2095-4956(14)60171-6</t>
  </si>
  <si>
    <t>10.1021acs.iecr.7b03008.Isotherm2</t>
  </si>
  <si>
    <t>https://doi.org/10.1021/acs.iecr.7b03008</t>
  </si>
  <si>
    <t>10.1021Ef800938e.isotherm20</t>
  </si>
  <si>
    <t>https://doi.org/10.1021/Ef800938e</t>
  </si>
  <si>
    <t>10.1021Ef800938e.isotherm6</t>
  </si>
  <si>
    <t>10.1021Ef800938e.isotherm7</t>
  </si>
  <si>
    <t>10.1021Ic500722n.Isotherm56</t>
  </si>
  <si>
    <t>https://doi.org/10.1021/Ic500722n</t>
  </si>
  <si>
    <t>10.1021ie902008g.Isotherm10</t>
  </si>
  <si>
    <t>https://doi.org/10.1021/ie902008g</t>
  </si>
  <si>
    <t>10.1021Ie902008g.isotherm2</t>
  </si>
  <si>
    <t>https://doi.org/10.1021/Ie902008g</t>
  </si>
  <si>
    <t>10.1021Ie902008g.isotherm5</t>
  </si>
  <si>
    <t>10.1021ie902008g.Isotherm7</t>
  </si>
  <si>
    <t>10.1021Ja4045289.isotherm23</t>
  </si>
  <si>
    <t>https://doi.org/10.1021/Ja4045289</t>
  </si>
  <si>
    <t>10.1021Ja4045289.isotherm29</t>
  </si>
  <si>
    <t>10.1021Ja4045289.isotherm34</t>
  </si>
  <si>
    <t>10.1021Ja4045289.isotherm35</t>
  </si>
  <si>
    <t>10.1021Ja4045289.isotherm36</t>
  </si>
  <si>
    <t>10.1021Ja4045289.isotherm37</t>
  </si>
  <si>
    <t>10.1021Ja4045289.isotherm38</t>
  </si>
  <si>
    <t>10.1021Ja4045289.isotherm5</t>
  </si>
  <si>
    <t>10.1021Ja4045289.isotherm6</t>
  </si>
  <si>
    <t>10.1021la800803w.Isotherm22</t>
  </si>
  <si>
    <t>https://doi.org/10.1021/la800803w</t>
  </si>
  <si>
    <t>10.1021la800803w.Isotherm28</t>
  </si>
  <si>
    <t>10.1039c3sc52633j.Isotherm11</t>
  </si>
  <si>
    <t>https://doi.org/10.1039/c3sc52633j</t>
  </si>
  <si>
    <t>10.1039C4ra12432d.Isotherm5</t>
  </si>
  <si>
    <t>https://doi.org/10.1039/C4ra12432d</t>
  </si>
  <si>
    <t>DATPIM</t>
  </si>
  <si>
    <t>NIST-MATDB-8b5bb23b7f541f7e0b45123d40a1f92e</t>
  </si>
  <si>
    <t>10.1002adma.201605826.Isotherm3</t>
  </si>
  <si>
    <t>https://doi.org/10.1002/adma.201605826</t>
  </si>
  <si>
    <t>DUMMOP</t>
  </si>
  <si>
    <t>NIST-MATDB-fbb029f4b9e35be603895fea38ae239a</t>
  </si>
  <si>
    <t>10.1039c5ce01192b.Isotherm6</t>
  </si>
  <si>
    <t>https://doi.org/10.1039/c5ce01192b</t>
  </si>
  <si>
    <t>DUT-23(Co)</t>
  </si>
  <si>
    <t>NIST-MATDB-48e26b7adcf7fadb973bf861c31732a4</t>
  </si>
  <si>
    <t>10.1002chem.201101383.Isotherm9</t>
  </si>
  <si>
    <t>https://doi.org/10.1002/chem.201101383</t>
  </si>
  <si>
    <t>DUT-25</t>
  </si>
  <si>
    <t>NIST-MATDB-e7c1a673818ca05ad7638253e9b7cbc3</t>
  </si>
  <si>
    <t>10.1002chem.201202352.Isotherm12</t>
  </si>
  <si>
    <t>https://doi.org/10.1002/chem.201202352</t>
  </si>
  <si>
    <t>10.1002chem.201202352.Isotherm13</t>
  </si>
  <si>
    <t>DUT-49</t>
  </si>
  <si>
    <t>NIST-MATDB-2490ce0762cb0c4ad3c4cd37cf38b46f</t>
  </si>
  <si>
    <t>10.1039C2cc34840c.isotherm2</t>
  </si>
  <si>
    <t>https://doi.org/10.1039/C2cc34840c</t>
  </si>
  <si>
    <t>10.1039C2cc34840c.isotherm3</t>
  </si>
  <si>
    <t>DUT-8(Co)</t>
  </si>
  <si>
    <t>NIST-MATDB-13ac8c4710a7b77300744bc8d719e82a</t>
  </si>
  <si>
    <t>10.1039C2jm15601f.Isotherm14</t>
  </si>
  <si>
    <t>https://doi.org/10.1039/C2jm15601f</t>
  </si>
  <si>
    <t>DUT-8(Cu)</t>
  </si>
  <si>
    <t>NIST-MATDB-3639a8e3da1f86dc5f47a55442c9ae77</t>
  </si>
  <si>
    <t>10.1039C2jm15601f.Isotherm13</t>
  </si>
  <si>
    <t>DUT-8(Zn)</t>
  </si>
  <si>
    <t>NIST-MATDB-47c9e3bb71503de2a16fb4851fea7edd</t>
  </si>
  <si>
    <t>10.1039C2jm15601f.Isotherm15</t>
  </si>
  <si>
    <t>DUT-9</t>
  </si>
  <si>
    <t>NIST-MATDB-01a0c02c68759ba101007c14eeff89ba</t>
  </si>
  <si>
    <t>10.1002anie.201001735.isotherm5</t>
  </si>
  <si>
    <t>https://doi.org/10.1002/anie.201001735</t>
  </si>
  <si>
    <t>10.1002anie.201001735.isotherm6</t>
  </si>
  <si>
    <t>Desolvated C12H13CuN5O6</t>
  </si>
  <si>
    <t>NIST-MATDB-2a4b7a481832eb193875f79401b4669d</t>
  </si>
  <si>
    <t>10.1021Ic1017467.Isotherm10</t>
  </si>
  <si>
    <t>https://doi.org/10.1021/Ic1017467</t>
  </si>
  <si>
    <t>10.1021Ic1017467.Isotherm11</t>
  </si>
  <si>
    <t>ELM-11</t>
  </si>
  <si>
    <t>NIST-MATDB-af8457b5d2d66c70cbef8276ab19ed04</t>
  </si>
  <si>
    <t>10.1016j.jcis.2009.03.020.isotherm11</t>
  </si>
  <si>
    <t>https://doi.org/10.1016/j.jcis.2009.03.020</t>
  </si>
  <si>
    <t>10.1016j.jcis.2009.03.020.isotherm13</t>
  </si>
  <si>
    <t>10.1016j.jcis.2009.03.020.isotherm14</t>
  </si>
  <si>
    <t>10.1016j.jcis.2009.03.020.isotherm15</t>
  </si>
  <si>
    <t>10.1016j.jcis.2009.03.020.isotherm16</t>
  </si>
  <si>
    <t>10.1016j.jcis.2009.03.020.isotherm17</t>
  </si>
  <si>
    <t>FIR-2-ht</t>
  </si>
  <si>
    <t>NIST-MATDB-08b430465997e5387cbbba0576f38f1f</t>
  </si>
  <si>
    <t>10.1021Cg3001009.isotherm5</t>
  </si>
  <si>
    <t>https://doi.org/10.1021/Cg3001009</t>
  </si>
  <si>
    <t>10.1021Cg3001009.isotherm6</t>
  </si>
  <si>
    <t>FIR-51</t>
  </si>
  <si>
    <t>NIST-MATDB-a4ed01077a429c5f198b12181cd8b6d8</t>
  </si>
  <si>
    <t>10.1039c4dt03594a.Isotherm12</t>
  </si>
  <si>
    <t>https://doi.org/10.1039/c4dt03594a</t>
  </si>
  <si>
    <t>10.1039c4dt03594a.Isotherm13</t>
  </si>
  <si>
    <t>10.1039c4dt03594a.Isotherm6</t>
  </si>
  <si>
    <t>FIR-7a-ht</t>
  </si>
  <si>
    <t>NIST-MATDB-d7ca58df25e418904749b937dc840b31</t>
  </si>
  <si>
    <t>10.1039C3cc47286h.isotherm10</t>
  </si>
  <si>
    <t>https://doi.org/10.1039/C3cc47286h</t>
  </si>
  <si>
    <t>10.1039C3cc47286h.isotherm9</t>
  </si>
  <si>
    <t>FIR-8a-ht</t>
  </si>
  <si>
    <t>NIST-MATDB-d9783e337e7ce09116e25a43e33f6d63</t>
  </si>
  <si>
    <t>10.1021Ic4020256.Isotherm10</t>
  </si>
  <si>
    <t>https://doi.org/10.1021/Ic4020256</t>
  </si>
  <si>
    <t>FJI-1</t>
  </si>
  <si>
    <t>NIST-MATDB-52d9a2d9cf14e4dc3c32e76f285a7b7a</t>
  </si>
  <si>
    <t>10.1039C1cc12858b.isotherm5</t>
  </si>
  <si>
    <t>https://doi.org/10.1039/C1cc12858b</t>
  </si>
  <si>
    <t>10.1039C1cc12858b.isotherm6</t>
  </si>
  <si>
    <t>10.1039C1cc12858b.isotherm7</t>
  </si>
  <si>
    <t>10.1039C1cc12858b.isotherm8</t>
  </si>
  <si>
    <t>FJI-2</t>
  </si>
  <si>
    <t>NIST-MATDB-53ca759c25292e3cfbe627daf6f0dcee</t>
  </si>
  <si>
    <t>10.1039C3ta12391j.isotherm5</t>
  </si>
  <si>
    <t>https://doi.org/10.1039/C3ta12391j</t>
  </si>
  <si>
    <t>FJI-3</t>
  </si>
  <si>
    <t>NIST-MATDB-7197d409b92aa6e930558f99353d69f9</t>
  </si>
  <si>
    <t>10.1039C3cc48556k.Isotherm6</t>
  </si>
  <si>
    <t>https://doi.org/10.1039/C3cc48556k</t>
  </si>
  <si>
    <t>FJI-C1</t>
  </si>
  <si>
    <t>NIST-MATDB-99bf92208771cc605a3faf79b8eabf10</t>
  </si>
  <si>
    <t>10.1002cssc.201402206.Isotherm11</t>
  </si>
  <si>
    <t>https://doi.org/10.1002/cssc.201402206</t>
  </si>
  <si>
    <t>10.1002cssc.201402206.Isotherm6</t>
  </si>
  <si>
    <t>FJI-H5</t>
  </si>
  <si>
    <t>NIST-MATDB-3c2e9a2c0d5574084052aa7f7e295242</t>
  </si>
  <si>
    <t>10.1039C3cc48381a.Isotherm7</t>
  </si>
  <si>
    <t>https://doi.org/10.1039/C3cc48381a</t>
  </si>
  <si>
    <t>10.1039C3cc48381a.Isotherm8</t>
  </si>
  <si>
    <t>FJU-12a</t>
  </si>
  <si>
    <t>NIST-MATDB-f3c192944e2aca4c0d3eb6d4f981156d</t>
  </si>
  <si>
    <t>10.1021acs.cgd.5b00473.Isotherm1</t>
  </si>
  <si>
    <t>https://doi.org/10.1021/acs.cgd.5b00473</t>
  </si>
  <si>
    <t>FMOF-2</t>
  </si>
  <si>
    <t>NIST-MATDB-12f0e59f182a26494316933fff0304e2</t>
  </si>
  <si>
    <t>10.1021Cg9014948.isotherm3</t>
  </si>
  <si>
    <t>https://doi.org/10.1021/Cg9014948</t>
  </si>
  <si>
    <t>10.1021Cg9014948.isotherm6</t>
  </si>
  <si>
    <t>Fe(bdp)</t>
  </si>
  <si>
    <t>NIST-MATDB-097fa2def02c999a76134122213f71ed</t>
  </si>
  <si>
    <t>10.1038nature15732.Isotherm10</t>
  </si>
  <si>
    <t>10.1038nature15732.Isotherm11</t>
  </si>
  <si>
    <t>10.1038nature15732.Isotherm12</t>
  </si>
  <si>
    <t>10.1038nature15732.Isotherm8</t>
  </si>
  <si>
    <t>10.1038nature15732.Isotherm9</t>
  </si>
  <si>
    <t>Fe-soc-MOF-1a</t>
  </si>
  <si>
    <t>NIST-MATDB-ba12e2619569e7b1de411872cc8479f8</t>
  </si>
  <si>
    <t>10.1021acs.jced.1c00951.Isotherm11</t>
  </si>
  <si>
    <t>Fe-soc-MOF-1b</t>
  </si>
  <si>
    <t>NIST-MATDB-bec23a40457923a212907f42684c0e5c</t>
  </si>
  <si>
    <t>10.1021acs.jced.1c00951.Isotherm12</t>
  </si>
  <si>
    <t>Fe2(O2)(dobdc)</t>
  </si>
  <si>
    <t>NIST-MATDB-efaf30a6406de56acc79d3b111590458</t>
  </si>
  <si>
    <t>10.1016j.jssc.2014.03.005.Isotherm6</t>
  </si>
  <si>
    <t>https://doi.org/10.1016/j.jssc.2014.03.005</t>
  </si>
  <si>
    <t>Fe2(dobdc)</t>
  </si>
  <si>
    <t>NIST-MATDB-1e93bd0672ca0c9d104d64b9ac6b00a2</t>
  </si>
  <si>
    <t>10.1016j.jssc.2014.03.005.Isotherm5</t>
  </si>
  <si>
    <t>Ga-soc-MOF-1a</t>
  </si>
  <si>
    <t>NIST-MATDB-97507146939c69feec4767afe89b0d99</t>
  </si>
  <si>
    <t>10.1021acs.jced.1c00951.Isotherm13</t>
  </si>
  <si>
    <t>H1/3[(Co^II13/2(BTB)4(OH)4/3(DMA)3]-2DMA-4H2O</t>
  </si>
  <si>
    <t>NIST-MATDB-3fcb6a1791c5bc4d3c3626d33b997f2e</t>
  </si>
  <si>
    <t>10.1039C2ra22118g.Isotherm11</t>
  </si>
  <si>
    <t>https://doi.org/10.1039/C2ra22118g</t>
  </si>
  <si>
    <t>HKUST-1-F1</t>
  </si>
  <si>
    <t>NIST-MATDB-6db7a0ef27b88e420f85cb2718d004c2</t>
  </si>
  <si>
    <t>10.1021Ic500722n.Isotherm53</t>
  </si>
  <si>
    <t>HNUST-1</t>
  </si>
  <si>
    <t>NIST-MATDB-fc55fd74c521bbc8ed0f0849faf9b17e</t>
  </si>
  <si>
    <t>10.1039C3ce26177h.isotherm4</t>
  </si>
  <si>
    <t>https://doi.org/10.1039/C3ce26177h</t>
  </si>
  <si>
    <t>10.1039C3ce26177h.isotherm7</t>
  </si>
  <si>
    <t>HNUST-4</t>
  </si>
  <si>
    <t>NIST-MATDB-258f598c6216eafd0dfcd61b5977abc0</t>
  </si>
  <si>
    <t>10.1039C4ce01165a.Isotherm11</t>
  </si>
  <si>
    <t>https://doi.org/10.1039/C4ce01165a</t>
  </si>
  <si>
    <t>10.1039C4ce01165a.Isotherm12</t>
  </si>
  <si>
    <t>10.1039C4ce01165a.Isotherm13</t>
  </si>
  <si>
    <t>10.1039C4ce01165a.Isotherm14</t>
  </si>
  <si>
    <t>Hydrophilic pore-blocked (CU)3(BTC)2</t>
  </si>
  <si>
    <t>NIST-MATDB-25d51f518d59608c959d659b6f8e9748</t>
  </si>
  <si>
    <t>10.1039c4ra12967a.Isotherm2</t>
  </si>
  <si>
    <t>https://doi.org/10.1039/c4ra12967a</t>
  </si>
  <si>
    <t>IFP-1</t>
  </si>
  <si>
    <t>NIST-MATDB-250f71e77e94593e6e5b0ff516bf35fc</t>
  </si>
  <si>
    <t>10.1039c2jm15811f.Isotherm10</t>
  </si>
  <si>
    <t>https://doi.org/10.1039/c2jm15811f</t>
  </si>
  <si>
    <t>IFP-2</t>
  </si>
  <si>
    <t>NIST-MATDB-9cf0eed0d37bb03d1c01fb61e843146d</t>
  </si>
  <si>
    <t>10.1039c2jm15811f.Isotherm14</t>
  </si>
  <si>
    <t>IFP-3</t>
  </si>
  <si>
    <t>NIST-MATDB-e2fe5e4435ba5ba0dafc424ee5fd5a1f</t>
  </si>
  <si>
    <t>10.1039c2jm15811f.Isotherm9</t>
  </si>
  <si>
    <t>IFP-4</t>
  </si>
  <si>
    <t>NIST-MATDB-fc8e6b6eceda03b926e9e91b738e16f4</t>
  </si>
  <si>
    <t>10.1039c2jm15811f.Isotherm7</t>
  </si>
  <si>
    <t>IFP-5</t>
  </si>
  <si>
    <t>NIST-MATDB-51571f13dd02e8fb7a4c8c6604fa351a</t>
  </si>
  <si>
    <t>10.1039c2jm15811f.Isotherm16</t>
  </si>
  <si>
    <t>IFP-6</t>
  </si>
  <si>
    <t>NIST-MATDB-757e083bd4519b0600923bdfe2a89432</t>
  </si>
  <si>
    <t>10.1039c2jm15811f.Isotherm18</t>
  </si>
  <si>
    <t>IFP-7</t>
  </si>
  <si>
    <t>NIST-MATDB-56514a6199a2ce53fc3b4acafef4d3c0</t>
  </si>
  <si>
    <t>10.1039C3cc42156b.Isotherm8</t>
  </si>
  <si>
    <t>https://doi.org/10.1039/C3cc42156b</t>
  </si>
  <si>
    <t>IRMOF-1</t>
  </si>
  <si>
    <t>NIST-MATDB-2c9380bddc59f547484ff729eab7d7cb</t>
  </si>
  <si>
    <t>10.1002anie.200502553.Isotherm2</t>
  </si>
  <si>
    <t>https://doi.org/10.1002/anie.200502553</t>
  </si>
  <si>
    <t>10.1007s1093401500604.Isotherm22</t>
  </si>
  <si>
    <t>10.1016j.fluid.2014.08.020.Isotherm1</t>
  </si>
  <si>
    <t>https://doi.org/10.1016/j.fluid.2014.08.020</t>
  </si>
  <si>
    <t>10.1016j.fluid.2014.08.020.Isotherm2</t>
  </si>
  <si>
    <t>10.1016j.ijhydene.2011.05.187.isotherm15</t>
  </si>
  <si>
    <t>10.1016j.seppur.2018.01.013.Isotherm13</t>
  </si>
  <si>
    <t>https://doi.org/10.1016/j.seppur.2018.01.013</t>
  </si>
  <si>
    <t>10.1016j.seppur.2018.01.013.Isotherm14</t>
  </si>
  <si>
    <t>10.1016S2095-4956(14)60171-6.Isotherm4</t>
  </si>
  <si>
    <t>10.1021am506793b.Isotherm1</t>
  </si>
  <si>
    <t>https://doi.org/10.1021/am506793b</t>
  </si>
  <si>
    <t>10.1021Jp074889i.Isotherm33</t>
  </si>
  <si>
    <t>https://doi.org/10.1021/Jp074889i</t>
  </si>
  <si>
    <t>10.1021Jp074889i.Isotherm39</t>
  </si>
  <si>
    <t>10.1021Jp074889i.Isotherm45</t>
  </si>
  <si>
    <t>10.1021jp809539w.Isotherm59</t>
  </si>
  <si>
    <t>https://doi.org/10.1021/jp809539w</t>
  </si>
  <si>
    <t>10.1021La100423a.isotherm12</t>
  </si>
  <si>
    <t>10.1038srep12045.Isotherm5</t>
  </si>
  <si>
    <t>https://doi.org/10.1038/srep12045</t>
  </si>
  <si>
    <t>IRMOF-14</t>
  </si>
  <si>
    <t>NIST-MATDB-a378219a763aefdf46b08bb3faff567f</t>
  </si>
  <si>
    <t>10.1007s1093401500604.Isotherm24</t>
  </si>
  <si>
    <t>IRMOF-3</t>
  </si>
  <si>
    <t>NIST-MATDB-96713fc6845e0ffe5a35364c2d59e6dc</t>
  </si>
  <si>
    <t>10.1007s1093401500604.Isotherm23</t>
  </si>
  <si>
    <t>IRMOF-8</t>
  </si>
  <si>
    <t>NIST-MATDB-9d023a670a2aedb5225d9cd365e24210</t>
  </si>
  <si>
    <t>10.1016j.micromeso.2013.04.023.isotherm15</t>
  </si>
  <si>
    <t>https://doi.org/10.1016/j.micromeso.2013.04.023</t>
  </si>
  <si>
    <t>10.1016j.micromeso.2013.04.023.isotherm16</t>
  </si>
  <si>
    <t>10.1016j.micromeso.2013.04.023.isotherm7</t>
  </si>
  <si>
    <t>10.1016j.micromeso.2013.04.023.isotherm9</t>
  </si>
  <si>
    <t>10.1021am506793b.Isotherm2</t>
  </si>
  <si>
    <t>IRMOF-8-INT</t>
  </si>
  <si>
    <t>NIST-MATDB-5a9adbf7ca9f80422e5ac35364502e27</t>
  </si>
  <si>
    <t>10.1021am506793b.Isotherm3</t>
  </si>
  <si>
    <t>IRMOF-8-NO2</t>
  </si>
  <si>
    <t>NIST-MATDB-ac3cdaec8e45fd06779a77980de301cb</t>
  </si>
  <si>
    <t>10.1016j.micromeso.2013.04.023.isotherm10</t>
  </si>
  <si>
    <t>10.1016j.micromeso.2013.04.023.isotherm17</t>
  </si>
  <si>
    <t>10.1016j.micromeso.2013.04.023.isotherm18</t>
  </si>
  <si>
    <t>10.1016j.micromeso.2013.04.023.isotherm8</t>
  </si>
  <si>
    <t>In-soc-MOF-1a</t>
  </si>
  <si>
    <t>NIST-MATDB-ea2d6f4052af55947c293a447bded363</t>
  </si>
  <si>
    <t>10.1021acs.jced.1c00951.Isotherm8</t>
  </si>
  <si>
    <t>In-soc-MOF-1b</t>
  </si>
  <si>
    <t>NIST-MATDB-8836be373d278eba9a6a488f3d991828</t>
  </si>
  <si>
    <t>10.1021acs.jced.1c00951.Isotherm9</t>
  </si>
  <si>
    <t>In-soc-MOF-1c</t>
  </si>
  <si>
    <t>NIST-MATDB-bdd297b53d560d778fe632840347ae70</t>
  </si>
  <si>
    <t>10.1021acs.jced.1c00951.Isotherm10</t>
  </si>
  <si>
    <t>InOF-1</t>
  </si>
  <si>
    <t>NIST-MATDB-2d7803c22e5b5c29bef8c131c015ff67</t>
  </si>
  <si>
    <t>10.1039C2cc35068h.isotherm3</t>
  </si>
  <si>
    <t>https://doi.org/10.1039/C2cc35068h</t>
  </si>
  <si>
    <t>InOF-15</t>
  </si>
  <si>
    <t>NIST-MATDB-ce261a72defa1fa7ed3a5699d0a7032e</t>
  </si>
  <si>
    <t>10.1039c7dt03255b.Isotherm1</t>
  </si>
  <si>
    <t>https://doi.org/10.1039/c7dt03255b</t>
  </si>
  <si>
    <t>InOF-2</t>
  </si>
  <si>
    <t>NIST-MATDB-f68a58fe7a68c0fddf6b45d0b0178a79</t>
  </si>
  <si>
    <t>10.1039C3ta11548h.isotherm17</t>
  </si>
  <si>
    <t>https://doi.org/10.1039/C3ta11548h</t>
  </si>
  <si>
    <t>10.1039C3ta11548h.isotherm18</t>
  </si>
  <si>
    <t>InOF-2-Li+</t>
  </si>
  <si>
    <t>NIST-MATDB-4849f8961f48df2040174f503bca7959</t>
  </si>
  <si>
    <t>10.1039C3ta11548h.isotherm15</t>
  </si>
  <si>
    <t>10.1039C3ta11548h.isotherm16</t>
  </si>
  <si>
    <t>JLU-Liu1</t>
  </si>
  <si>
    <t>NIST-MATDB-591341d56de55cdcdba376d6931481e5</t>
  </si>
  <si>
    <t>10.1039C3cc47462c.isotherm2</t>
  </si>
  <si>
    <t>https://doi.org/10.1039/C3cc47462c</t>
  </si>
  <si>
    <t>JUC-103</t>
  </si>
  <si>
    <t>NIST-MATDB-787d7d8a6bbe61e3962aaf50bef219c9</t>
  </si>
  <si>
    <t>10.1039C3ta11840a.Isotherm6</t>
  </si>
  <si>
    <t>https://doi.org/10.1039/C3ta11840a</t>
  </si>
  <si>
    <t>JUC-132</t>
  </si>
  <si>
    <t>NIST-MATDB-bc67bb25855d7be2699e74c6aba03a65</t>
  </si>
  <si>
    <t>10.1039c5cc01281c.Isotherm5</t>
  </si>
  <si>
    <t>https://doi.org/10.1039/c5cc01281c</t>
  </si>
  <si>
    <t>10.1039c5cc01281c.Isotherm6</t>
  </si>
  <si>
    <t>JUC-505</t>
  </si>
  <si>
    <t>NIST-MATDB-f1902ca926ea66cb5f819b7766269096</t>
  </si>
  <si>
    <t>10.1038s4155701902385.Isotherm12</t>
  </si>
  <si>
    <t>https://doi.org/10.1038/s41557-019-0238-5</t>
  </si>
  <si>
    <t>10.1038s4155701902385.Isotherm4</t>
  </si>
  <si>
    <t>JUC-506</t>
  </si>
  <si>
    <t>NIST-MATDB-c2b5d87b4072e605416be9f1f4ba0712</t>
  </si>
  <si>
    <t>10.1038s4155701902385.Isotherm15</t>
  </si>
  <si>
    <t>10.1038s4155701902385.Isotherm7</t>
  </si>
  <si>
    <t>JUC-568</t>
  </si>
  <si>
    <t>NIST-MATDB-0f2d4c21372cb95de54da9394e8c7523</t>
  </si>
  <si>
    <t>10.1021jacs.0c12499.Isotherm6</t>
  </si>
  <si>
    <t>https://doi.org/10.1021/jacs.0c12499</t>
  </si>
  <si>
    <t>10.1021jacs.0c12499.Isotherm7</t>
  </si>
  <si>
    <t>JUC-569</t>
  </si>
  <si>
    <t>NIST-MATDB-0ae1d3f7faba9b2cff1a6a3c75969fc7</t>
  </si>
  <si>
    <t>10.1021jacs.0c12499.Isotherm8</t>
  </si>
  <si>
    <t>10.1021jacs.0c12499.Isotherm9</t>
  </si>
  <si>
    <t>M'MOF-20a</t>
  </si>
  <si>
    <t>NIST-MATDB-52816b9542773a53d8697b9e507f9afc</t>
  </si>
  <si>
    <t>10.1021Ic2021275.Isotherm5</t>
  </si>
  <si>
    <t>https://doi.org/10.1021/Ic2021275</t>
  </si>
  <si>
    <t>10.1021Ic2021275.Isotherm8</t>
  </si>
  <si>
    <t>MAF-49</t>
  </si>
  <si>
    <t>NIST-MATDB-0276792e899405c02486701d603b7144</t>
  </si>
  <si>
    <t>10.1038ncomms9697.Isotherm4</t>
  </si>
  <si>
    <t>https://doi.org/10.1038/ncomms9697</t>
  </si>
  <si>
    <t>MAF-66</t>
  </si>
  <si>
    <t>NIST-MATDB-25deda5c080d86d236a09c056561d3ff</t>
  </si>
  <si>
    <t>10.1021ic301463z.isotherm5</t>
  </si>
  <si>
    <t>https://doi.org/10.1021/ic301463z</t>
  </si>
  <si>
    <t>10.1021ic301463z.isotherm6</t>
  </si>
  <si>
    <t>MIL-100</t>
  </si>
  <si>
    <t>NIST-MATDB-979e667be7fe222f20d8bad36617dc66</t>
  </si>
  <si>
    <t>10.1007s1045001698256.Isotherm11</t>
  </si>
  <si>
    <t>https://doi.org/10.1007/s10450-016-9825-6</t>
  </si>
  <si>
    <t>MIL-100(Cr)</t>
  </si>
  <si>
    <t>NIST-MATDB-48f4023d446be2a618f2ac6acc88fee2</t>
  </si>
  <si>
    <t>10.1016j.jiec.2009.09.043.Isotherm5</t>
  </si>
  <si>
    <t>https://doi.org/10.1016/j.jiec.2009.09.043</t>
  </si>
  <si>
    <t>10.1016j.micromeso.2011.12.001.Isotherm7</t>
  </si>
  <si>
    <t>https://doi.org/10.1016/j.micromeso.2011.12.001</t>
  </si>
  <si>
    <t>MIL-100(Cr), activated at 150C</t>
  </si>
  <si>
    <t>NIST-MATDB-1828349e1f83f7d61cc57a976e0cbd28</t>
  </si>
  <si>
    <t>10.1021acs.jced.9b00770.Isotherm6</t>
  </si>
  <si>
    <t>https://doi.org/10.1021/acs.jced.9b00770</t>
  </si>
  <si>
    <t>MIL-100(Cr), activated at 250C</t>
  </si>
  <si>
    <t>NIST-MATDB-e2edb5c894eb1f9c108ec4fd518592aa</t>
  </si>
  <si>
    <t>10.1021acs.jced.9b00770.Isotherm9</t>
  </si>
  <si>
    <t>MIL-100(Fe)</t>
  </si>
  <si>
    <t>NIST-MATDB-e8a1a82c4fe2ad952d1c107156f780f2</t>
  </si>
  <si>
    <t>10.1002chem.201502893.Isotherm5</t>
  </si>
  <si>
    <t>https://doi.org/10.1002/chem.201502893</t>
  </si>
  <si>
    <t>10.1002chem.201502893.Isotherm9</t>
  </si>
  <si>
    <t>10.1007s1045001698256.Isotherm1</t>
  </si>
  <si>
    <t>10.1016j.jiec.2009.09.043.Isotherm6</t>
  </si>
  <si>
    <t>10.1016j.micromeso.2011.12.001.Isotherm8</t>
  </si>
  <si>
    <t>MIL-100(V)</t>
  </si>
  <si>
    <t>NIST-MATDB-cb327448137b4899eea8cf7f5217ca95</t>
  </si>
  <si>
    <t>10.1016j.micromeso.2011.12.001.Isotherm9</t>
  </si>
  <si>
    <t>MIL-100V after O2 binding</t>
  </si>
  <si>
    <t>NIST-MATDB-afca7fc712371e54ea81d7c80d04935c</t>
  </si>
  <si>
    <t>10.1016j.jcis.2015.06.036.Isotherm12</t>
  </si>
  <si>
    <t>https://doi.org/10.1016/j.jcis.2015.06.036</t>
  </si>
  <si>
    <t>10.1016j.jcis.2015.06.036.Isotherm18</t>
  </si>
  <si>
    <t>MIL-100V before O2 binding</t>
  </si>
  <si>
    <t>NIST-MATDB-350037ea824787dfc1e7b3ff59f2a082</t>
  </si>
  <si>
    <t>10.1016j.jcis.2015.06.036.Isotherm11</t>
  </si>
  <si>
    <t>10.1016j.jcis.2015.06.036.Isotherm17</t>
  </si>
  <si>
    <t>MIL-101</t>
  </si>
  <si>
    <t>NIST-MATDB-f55cae58cff61d336d8b65bece21175f</t>
  </si>
  <si>
    <t>10.1016j.jiec.2009.09.043.Isotherm4</t>
  </si>
  <si>
    <t>MIL-101FF(Cr)</t>
  </si>
  <si>
    <t>NIST-MATDB-a3d496b1fcbad08a4f1e732946d302cb</t>
  </si>
  <si>
    <t>10.1021acs.jpcc.5b02861.Isotherm15</t>
  </si>
  <si>
    <t>MIL-101V after O2 binding</t>
  </si>
  <si>
    <t>NIST-MATDB-3f6300520948b20707f1c4915e564597</t>
  </si>
  <si>
    <t>10.1016j.jcis.2015.06.036.Isotherm14</t>
  </si>
  <si>
    <t>MIL-101V before O2 binding</t>
  </si>
  <si>
    <t>NIST-MATDB-df8774d6a41e1e2697ca8658a38ec816</t>
  </si>
  <si>
    <t>10.1016j.jcis.2015.06.036.Isotherm13</t>
  </si>
  <si>
    <t>MIL-120</t>
  </si>
  <si>
    <t>NIST-MATDB-507bc57ee9ef5cbee2d2eb7e9e4e1d89</t>
  </si>
  <si>
    <t>10.1021Cm9023106.Isotherm7</t>
  </si>
  <si>
    <t>https://doi.org/10.1021/Cm9023106</t>
  </si>
  <si>
    <t>MIL-125(Ti)</t>
  </si>
  <si>
    <t>NIST-MATDB-62cac39e7df6723d237dfb0c4bd20985</t>
  </si>
  <si>
    <t>10.1021acs.energyfuels.5b00975.Isotherm10</t>
  </si>
  <si>
    <t>https://doi.org/10.1021/acs.energyfuels.5b00975</t>
  </si>
  <si>
    <t>10.1021acs.energyfuels.5b00975.Isotherm11</t>
  </si>
  <si>
    <t>MIL-160</t>
  </si>
  <si>
    <t>NIST-MATDB-fa9eafbe42016145ad7734b8daead8fa</t>
  </si>
  <si>
    <t>10.1007s10450020002829.Isotherm19</t>
  </si>
  <si>
    <t>MIL-47</t>
  </si>
  <si>
    <t>NIST-MATDB-b848f05ba9fb26cdd50755863b377c56</t>
  </si>
  <si>
    <t>10.1007s1093401500604.Isotherm17</t>
  </si>
  <si>
    <t>MIL-53</t>
  </si>
  <si>
    <t>NIST-MATDB-9f02824618e94d86caedc9fb497366ba</t>
  </si>
  <si>
    <t>10.1021Ja900555r.isotherm2</t>
  </si>
  <si>
    <t>https://doi.org/10.1021/Ja900555r</t>
  </si>
  <si>
    <t>MIL-53(Cr)</t>
  </si>
  <si>
    <t>NIST-MATDB-7cb7f2ebc677a987561f61f34f01f965</t>
  </si>
  <si>
    <t>10.1021Ja803899q.Isotherm4</t>
  </si>
  <si>
    <t>https://doi.org/10.1021/Ja803899q</t>
  </si>
  <si>
    <t>10.1021Ja8039579.Isotherm4</t>
  </si>
  <si>
    <t>https://doi.org/10.1021/Ja8039579</t>
  </si>
  <si>
    <t>10.1021Ja902740r.Isotherm8</t>
  </si>
  <si>
    <t>https://doi.org/10.1021/Ja902740r</t>
  </si>
  <si>
    <t>10.11552015439382.Isotherm12</t>
  </si>
  <si>
    <t>https://doi.org/10.1155/2015/439382</t>
  </si>
  <si>
    <t>10.11552015439382.Isotherm13</t>
  </si>
  <si>
    <t>MIL-53(Cu)</t>
  </si>
  <si>
    <t>NIST-MATDB-ee8eb9631a6c547675c582ac13168900</t>
  </si>
  <si>
    <t>10.1016j.jiec.2013.01.026.isotherm3</t>
  </si>
  <si>
    <t>https://doi.org/10.1016/j.jiec.2013.01.026</t>
  </si>
  <si>
    <t>10.1016j.jiec.2013.01.026.isotherm4</t>
  </si>
  <si>
    <t>10.1016S1003-9953(11)60419-2.Isotherm1</t>
  </si>
  <si>
    <t>https://doi.org/10.1016/S1003-9953(11)60419-2</t>
  </si>
  <si>
    <t>MIL-53(Fe)</t>
  </si>
  <si>
    <t>NIST-MATDB-951db94d5701c144378afbaface18b87</t>
  </si>
  <si>
    <t>10.1021Ja902740r.Isotherm4</t>
  </si>
  <si>
    <t>MIL-53-TDC</t>
  </si>
  <si>
    <t>NIST-MATDB-0660171cf8b850580851526a5bb7e0a0</t>
  </si>
  <si>
    <t>10.1007s10450020002829.Isotherm18</t>
  </si>
  <si>
    <t>MIL-88A</t>
  </si>
  <si>
    <t>NIST-MATDB-b4e3deb814ce75802e634bdf5fe06439</t>
  </si>
  <si>
    <t>10.1016j.apenergy.2015.03.123.Isotherm6</t>
  </si>
  <si>
    <t>MIL-91(Al)</t>
  </si>
  <si>
    <t>NIST-MATDB-8c456021f0e540bcf8cae5ddd4d01a96</t>
  </si>
  <si>
    <t>10.1021jp512596u.Isotherm2</t>
  </si>
  <si>
    <t>https://doi.org/10.1021/jp512596u</t>
  </si>
  <si>
    <t>10.1021jp512596u.Isotherm5</t>
  </si>
  <si>
    <t>MOF Cu-ABTA</t>
  </si>
  <si>
    <t>NIST-MATDB-daa0895548ee0dd3a0a346a5f904ed47</t>
  </si>
  <si>
    <t>10.1039C4ra07101h.Isotherm5</t>
  </si>
  <si>
    <t>https://doi.org/10.1039/C4ra07101h</t>
  </si>
  <si>
    <t>MOF-1</t>
  </si>
  <si>
    <t>NIST-MATDB-1aa4de6e9b58cd21cd479010283694b5</t>
  </si>
  <si>
    <t>10.1021Cg900797y.isotherm3</t>
  </si>
  <si>
    <t>https://doi.org/10.1021/Cg900797y</t>
  </si>
  <si>
    <t>10.5012bkcs.2011.32.8.2705.isotherm11</t>
  </si>
  <si>
    <t>https://doi.org/10.5012/bkcs.2011.32.8.2705</t>
  </si>
  <si>
    <t>10.5012bkcs.2011.32.8.2705.isotherm12</t>
  </si>
  <si>
    <t>10.5012bkcs.2011.32.8.2705.isotherm13</t>
  </si>
  <si>
    <t>10.5012bkcs.2011.32.8.2705.isotherm14</t>
  </si>
  <si>
    <t>10.5012bkcs.2011.32.8.2705.isotherm15</t>
  </si>
  <si>
    <t>10.5012bkcs.2011.32.8.2705.isotherm16</t>
  </si>
  <si>
    <t>10.5012bkcs.2011.32.8.2705.isotherm17</t>
  </si>
  <si>
    <t>10.5012bkcs.2011.32.8.2705.isotherm18</t>
  </si>
  <si>
    <t>10.5012bkcs.2011.32.8.2705.isotherm19</t>
  </si>
  <si>
    <t>10.5012bkcs.2011.32.8.2705.isotherm20</t>
  </si>
  <si>
    <t>MOF-14</t>
  </si>
  <si>
    <t>NIST-MATDB-ddd6f2d174f6d5cc75ee1fda94840dd8</t>
  </si>
  <si>
    <t>10.1016j.jcis.2012.10.018.isotherm10</t>
  </si>
  <si>
    <t>https://doi.org/10.1016/j.jcis.2012.10.018</t>
  </si>
  <si>
    <t>10.1016j.jcis.2012.10.018.isotherm11</t>
  </si>
  <si>
    <t>10.1016j.jcis.2012.10.018.isotherm2</t>
  </si>
  <si>
    <t>10.1016j.jcis.2012.10.018.Isotherm22</t>
  </si>
  <si>
    <t>10.1016j.jcis.2012.10.018.Isotherm28</t>
  </si>
  <si>
    <t>MOF-177</t>
  </si>
  <si>
    <t>NIST-MATDB-bbd809480ca8c8d0e4d066e70a9719d1</t>
  </si>
  <si>
    <t>10.1007s1093401500604.Isotherm25</t>
  </si>
  <si>
    <t>10.1016j.apenergy.2015.03.123.Isotherm4</t>
  </si>
  <si>
    <t>10.1016j.fluid.2014.08.020.Isotherm3</t>
  </si>
  <si>
    <t>10.1016j.fluid.2014.08.020.Isotherm4</t>
  </si>
  <si>
    <t>MOF-1C'</t>
  </si>
  <si>
    <t>NIST-MATDB-07af26bd81573554d0dfd228787e3e50</t>
  </si>
  <si>
    <t>10.1016j.micromeso.2010.10.048.isotherm4</t>
  </si>
  <si>
    <t>https://doi.org/10.1016/j.micromeso.2010.10.048</t>
  </si>
  <si>
    <t>MOF-1C'-Li</t>
  </si>
  <si>
    <t>NIST-MATDB-7cbc8489b9167ea2715313a978d69d2d</t>
  </si>
  <si>
    <t>10.1016j.micromeso.2010.10.048.isotherm3</t>
  </si>
  <si>
    <t>MOF-1M'</t>
  </si>
  <si>
    <t>NIST-MATDB-e3d41515552e2ff3025163484768aab2</t>
  </si>
  <si>
    <t>10.1016j.micromeso.2010.10.048.isotherm7</t>
  </si>
  <si>
    <t>MOF-1M'-Li</t>
  </si>
  <si>
    <t>NIST-MATDB-2af8e8ffa63fe22e424cc773bf4c5ba4</t>
  </si>
  <si>
    <t>10.1016j.micromeso.2010.10.048.isotherm8</t>
  </si>
  <si>
    <t>MOF-2</t>
  </si>
  <si>
    <t>NIST-MATDB-2a55d7fddaa59cb289e94c60012b7c80</t>
  </si>
  <si>
    <t>10.1021Cg900797y.isotherm6</t>
  </si>
  <si>
    <t>MOF-2'</t>
  </si>
  <si>
    <t>NIST-MATDB-7a6c5ef61582a13f273203d99661f16f</t>
  </si>
  <si>
    <t>10.1016j.micromeso.2010.10.048.isotherm12</t>
  </si>
  <si>
    <t>MOF-2'-Li</t>
  </si>
  <si>
    <t>NIST-MATDB-c66fcb7fe4e6e8bddff9867285addb18</t>
  </si>
  <si>
    <t>10.1016j.micromeso.2010.10.048.isotherm11</t>
  </si>
  <si>
    <t>MOF-200</t>
  </si>
  <si>
    <t>NIST-MATDB-139fa76b34e8599641ff3814365cf4b4</t>
  </si>
  <si>
    <t>10.1016j.fluid.2014.08.020.Isotherm5</t>
  </si>
  <si>
    <t>10.1016j.fluid.2014.08.020.Isotherm6</t>
  </si>
  <si>
    <t>MOF-205</t>
  </si>
  <si>
    <t>NIST-MATDB-c72a7787d6aa9690e6f0e608535eba56</t>
  </si>
  <si>
    <t>10.1016j.fluid.2014.08.020.Isotherm7</t>
  </si>
  <si>
    <t>10.1016j.fluid.2014.08.020.Isotherm8</t>
  </si>
  <si>
    <t>10.1039C4dt02300e.Isotherm21</t>
  </si>
  <si>
    <t>https://doi.org/10.1039/C4dt02300e</t>
  </si>
  <si>
    <t>10.1039C4dt02300e.Isotherm26</t>
  </si>
  <si>
    <t>MOF-205-OBn</t>
  </si>
  <si>
    <t>NIST-MATDB-c37eba54e85c5feb4bb0c694afb281f2</t>
  </si>
  <si>
    <t>10.1039C4dt02300e.Isotherm27</t>
  </si>
  <si>
    <t>MOF-210</t>
  </si>
  <si>
    <t>NIST-MATDB-30cd18fdfeb9951585bf327f31556422</t>
  </si>
  <si>
    <t>10.1016j.fluid.2014.08.020.Isotherm10</t>
  </si>
  <si>
    <t>10.1016j.fluid.2014.08.020.Isotherm9</t>
  </si>
  <si>
    <t>MOF-235</t>
  </si>
  <si>
    <t>NIST-MATDB-0f20a425dee706181efa4f16ee04d4dd</t>
  </si>
  <si>
    <t>10.1016j.jiec.2012.01.014.ISOTHERM1A</t>
  </si>
  <si>
    <t>https://doi.org/10.1016/j.jiec.2012.01.014</t>
  </si>
  <si>
    <t>MOF-505</t>
  </si>
  <si>
    <t>NIST-MATDB-acbbe796d49416e999dc819f2ae65fe9</t>
  </si>
  <si>
    <t>10.1021acs.jpcc.6b10751.Isotherm35</t>
  </si>
  <si>
    <t>https://doi.org/10.1021/acs.jpcc.6b10751</t>
  </si>
  <si>
    <t>10.3969j.issn.1001-4861.2013.00.200.isotherm11</t>
  </si>
  <si>
    <t>https://doi.org/10.3969/j.issn.1001-4861.2013.00.200</t>
  </si>
  <si>
    <t>10.3969j.issn.1001-4861.2013.00.200.isotherm5</t>
  </si>
  <si>
    <t>10.3969j.issn.1001-4861.2013.00.200.isotherm6</t>
  </si>
  <si>
    <t>MOF-508</t>
  </si>
  <si>
    <t>NIST-MATDB-a4b3fc60364cef8a9eb12e7bbc908a8b</t>
  </si>
  <si>
    <t>10.1021Jp077618g.isotherm1b</t>
  </si>
  <si>
    <t>https://doi.org/10.1021/Jp077618g</t>
  </si>
  <si>
    <t>10.1021Jp077618g.isotherm2b</t>
  </si>
  <si>
    <t>10.1021Jp077618g.isotherm5b</t>
  </si>
  <si>
    <t>10.1021Jp077618g.isotherm7b</t>
  </si>
  <si>
    <t>MOF-508b</t>
  </si>
  <si>
    <t>NIST-MATDB-eb8a03810908350733a3ad317d9a5927</t>
  </si>
  <si>
    <t>10.1016j.jclepro.2015.03.082.Isotherm11</t>
  </si>
  <si>
    <t>https://doi.org/10.1016/j.jclepro.2015.03.082</t>
  </si>
  <si>
    <t>10.1016j.seppur.2014.08.021.Isotherm39</t>
  </si>
  <si>
    <t>https://doi.org/10.1016/j.seppur.2014.08.021</t>
  </si>
  <si>
    <t>10.1016j.seppur.2014.08.021.Isotherm57</t>
  </si>
  <si>
    <t>10.108001496390802282347.Isotherm60</t>
  </si>
  <si>
    <t>https://doi.org/10.1080/01496390802282347</t>
  </si>
  <si>
    <t>10.108001496390802282347.Isotherm63</t>
  </si>
  <si>
    <t>10.108001496390802282347.Isotherm79</t>
  </si>
  <si>
    <t>10.108001496390802282347.Isotherm82</t>
  </si>
  <si>
    <t>MOF-74</t>
  </si>
  <si>
    <t>NIST-MATDB-49b1e69854030020562c1a51b5d17de8</t>
  </si>
  <si>
    <t>10.1016j.ijhydene.2011.05.187.isotherm13</t>
  </si>
  <si>
    <t>MOF-74-Co</t>
  </si>
  <si>
    <t>NIST-MATDB-8b2f5bfff597fd6ac1507365a3732a97</t>
  </si>
  <si>
    <t>10.1007s1093401500604.Isotherm14</t>
  </si>
  <si>
    <t>10.1039c3sc52633j.Isotherm10</t>
  </si>
  <si>
    <t>MOF-74-Ni</t>
  </si>
  <si>
    <t>NIST-MATDB-775250b0154475da1a9521dd991a76d6</t>
  </si>
  <si>
    <t>10.1007s10934-010-9378-0.Isotherm4</t>
  </si>
  <si>
    <t>https://doi.org/10.1007/s10934-010-9378-0</t>
  </si>
  <si>
    <t>10.1007s10934-010-9378-0.Isotherm5</t>
  </si>
  <si>
    <t>10.1007s10934-010-9378-0.Isotherm6</t>
  </si>
  <si>
    <t>10.1007s10934-010-9378-0.Isotherm7</t>
  </si>
  <si>
    <t>10.1007s1093401500604.Isotherm15</t>
  </si>
  <si>
    <t>10.1016j.ces.2014.07.008.Isotherm4</t>
  </si>
  <si>
    <t>https://doi.org/10.1016/j.ces.2014.07.008</t>
  </si>
  <si>
    <t>10.1016j.ces.2014.07.008.Isotherm5</t>
  </si>
  <si>
    <t>10.1016j.ces.2014.12.001.Isotherm6</t>
  </si>
  <si>
    <t>https://doi.org/10.1016/j.ces.2014.12.001</t>
  </si>
  <si>
    <t>10.1016j.ces.2014.12.001.Isotherm7</t>
  </si>
  <si>
    <t>10.1021Ja4045289.isotherm16</t>
  </si>
  <si>
    <t>10.1021Ja4045289.isotherm17</t>
  </si>
  <si>
    <t>10.1021Ja4045289.isotherm24</t>
  </si>
  <si>
    <t>10.1021Ja4045289.isotherm30</t>
  </si>
  <si>
    <t>10.1021Ja4045289.isotherm31</t>
  </si>
  <si>
    <t>10.1039C4ra12432d.Isotherm8</t>
  </si>
  <si>
    <t>10.1039c6ra12280a.Isotherm10</t>
  </si>
  <si>
    <t>Mg-MOF-74</t>
  </si>
  <si>
    <t>NIST-MATDB-f5e80ffaaaf05f4ed655664fd22defb9</t>
  </si>
  <si>
    <t>10.1016j.memsci.2011.05.001.Isotherm24</t>
  </si>
  <si>
    <t>https://doi.org/10.1016/j.memsci.2011.05.001</t>
  </si>
  <si>
    <t>10.1021Jp401923v.isotherm11</t>
  </si>
  <si>
    <t>https://doi.org/10.1021/Jp401923v</t>
  </si>
  <si>
    <t>10.1021Jp401923v.isotherm12</t>
  </si>
  <si>
    <t>10.1021Jp401923v.isotherm13</t>
  </si>
  <si>
    <t>10.1021Jp401923v.isotherm2</t>
  </si>
  <si>
    <t>Mg-MOF-74 (3)</t>
  </si>
  <si>
    <t>NIST-MATDB-ffef9fe8f87486bc0a607d2de561618d</t>
  </si>
  <si>
    <t>10.1016j.micromeso.2013.06.023.Isotherm7</t>
  </si>
  <si>
    <t>https://doi.org/10.1016/j.micromeso.2013.06.023</t>
  </si>
  <si>
    <t>Mg-MOF-74 (4)</t>
  </si>
  <si>
    <t>NIST-MATDB-df5a7d1b98bf856906a188166face5b4</t>
  </si>
  <si>
    <t>10.1016j.micromeso.2013.06.023.Isotherm8</t>
  </si>
  <si>
    <t>Mg2(dobdc)</t>
  </si>
  <si>
    <t>NIST-MATDB-f4b549a56c1a5caf008c436b7d0aaaea</t>
  </si>
  <si>
    <t>10.1016j.micromeso.2011.09.004.Isotherm5</t>
  </si>
  <si>
    <t>https://doi.org/10.1016/j.micromeso.2011.09.004</t>
  </si>
  <si>
    <t>10.1039c3sc52633j.Isotherm12</t>
  </si>
  <si>
    <t>Mg2O(2AEP)*4H2O</t>
  </si>
  <si>
    <t>NIST-MATDB-568cc5bbc3031ee962fc2770a3b61eb3</t>
  </si>
  <si>
    <t>10.1039c5ra24657a.Isotherm5</t>
  </si>
  <si>
    <t>https://doi.org/10.1039/c5ra24657a</t>
  </si>
  <si>
    <t>Mg3(HCOO)6</t>
  </si>
  <si>
    <t>NIST-MATDB-a6db3698939de3d5652214e0e21c266b</t>
  </si>
  <si>
    <t>10.1016j.micromeso.2016.01.030.Isotherm18</t>
  </si>
  <si>
    <t>Mn3(HCOO)6</t>
  </si>
  <si>
    <t>NIST-MATDB-e07104b84cb3ba71f1d5508f4674e6b3</t>
  </si>
  <si>
    <t>10.1016j.micromeso.2016.01.030.Isotherm13</t>
  </si>
  <si>
    <t>MnC12H6O4</t>
  </si>
  <si>
    <t>NIST-MATDB-53a56de21adaf98e91115815d8c6b9e0</t>
  </si>
  <si>
    <t>10.1021Ic0611948.Isotherm6</t>
  </si>
  <si>
    <t>https://doi.org/10.1021/Ic0611948</t>
  </si>
  <si>
    <t>NH2-MIL-53(Al)</t>
  </si>
  <si>
    <t>NIST-MATDB-1b5c20248717ca46ef341e3c5f2c1f30</t>
  </si>
  <si>
    <t>10.1002adfm.201200084.Isotherm2</t>
  </si>
  <si>
    <t>https://doi.org/10.1002/adfm.201200084</t>
  </si>
  <si>
    <t>10.1002adfm.201200084.Isotherm6</t>
  </si>
  <si>
    <t>10.1002ceat.201400741.Isotherm3</t>
  </si>
  <si>
    <t>https://doi.org/10.1002/ceat.201400741</t>
  </si>
  <si>
    <t>10.1002cssc.201100378.Isotherm2</t>
  </si>
  <si>
    <t>https://doi.org/10.1002/cssc.201100378</t>
  </si>
  <si>
    <t>10.1002cssc.201100378.Isotherm5</t>
  </si>
  <si>
    <t>10.1016j.ces.2014.10.028.Isotherm5</t>
  </si>
  <si>
    <t>https://doi.org/10.1016/j.ces.2014.10.028</t>
  </si>
  <si>
    <t>10.1016j.ces.2014.10.028.Isotherm6</t>
  </si>
  <si>
    <t>10.1016j.ces.2014.10.028.Isotherm7</t>
  </si>
  <si>
    <t>10.1021Ie3004336.isotherm6</t>
  </si>
  <si>
    <t>https://doi.org/10.1021/Ie3004336</t>
  </si>
  <si>
    <t>10.1039C4ra07030e.Isotherm4</t>
  </si>
  <si>
    <t>https://doi.org/10.1039/C4ra07030e</t>
  </si>
  <si>
    <t>NH2-MOF-199</t>
  </si>
  <si>
    <t>NIST-MATDB-4ed01a28c759ef54e7f1004e9987a6ee</t>
  </si>
  <si>
    <t>10.1016j.memsci.2012.04.003.Isotherm6</t>
  </si>
  <si>
    <t>NH2-UiO-66</t>
  </si>
  <si>
    <t>NIST-MATDB-433e12da7d4cf072c9349e95e3f501c7</t>
  </si>
  <si>
    <t>10.1016j.memsci.2012.04.003.Isotherm7</t>
  </si>
  <si>
    <t>NJFU-2a</t>
  </si>
  <si>
    <t>NIST-MATDB-f036f0c554636b0832a5407c5b814aa2</t>
  </si>
  <si>
    <t>10.1039c5ra02756j.Isotherm5</t>
  </si>
  <si>
    <t>https://doi.org/10.1039/c5ra02756j</t>
  </si>
  <si>
    <t>NJTU-1</t>
  </si>
  <si>
    <t>NIST-MATDB-7aa6f7200318ad474b557940bc6726c0</t>
  </si>
  <si>
    <t>10.1039c5ce00015g.Isotherm20</t>
  </si>
  <si>
    <t>https://doi.org/10.1039/c5ce00015g</t>
  </si>
  <si>
    <t>10.1039c5ce00015g.Isotherm4</t>
  </si>
  <si>
    <t>10.1039c5ce00015g.Isotherm5</t>
  </si>
  <si>
    <t>NJU-Bai10</t>
  </si>
  <si>
    <t>NIST-MATDB-de097f333a12f151b1a9c69309e8d354</t>
  </si>
  <si>
    <t>10.1021Cg400449c.isotherm3</t>
  </si>
  <si>
    <t>https://doi.org/10.1021/Cg400449c</t>
  </si>
  <si>
    <t>10.1021Cg400449c.isotherm4</t>
  </si>
  <si>
    <t>NJU-Bai11</t>
  </si>
  <si>
    <t>NIST-MATDB-f1db5f31ee87b019202d5c10cc62d821</t>
  </si>
  <si>
    <t>10.1021Cg400096e.isotherm3</t>
  </si>
  <si>
    <t>https://doi.org/10.1021/Cg400096e</t>
  </si>
  <si>
    <t>NJU-Bai12</t>
  </si>
  <si>
    <t>NIST-MATDB-12b0f5d8ac54f1f4864b9e37d09149b5</t>
  </si>
  <si>
    <t>10.1021Ic301598n.isotherm8</t>
  </si>
  <si>
    <t>https://doi.org/10.1021/Ic301598n</t>
  </si>
  <si>
    <t>10.1021Ic301598n.isotherm9</t>
  </si>
  <si>
    <t>NJU-Bai13</t>
  </si>
  <si>
    <t>NIST-MATDB-cb92fb8a573d601d911df43416fac968</t>
  </si>
  <si>
    <t>10.1039C3ce41119b.isotherm7</t>
  </si>
  <si>
    <t>https://doi.org/10.1039/C3ce41119b</t>
  </si>
  <si>
    <t>10.1039C3ce41119b.isotherm9</t>
  </si>
  <si>
    <t>NJU-Bai16</t>
  </si>
  <si>
    <t>NIST-MATDB-e5c91eae38ec8d2f19eb75e37c477f4e</t>
  </si>
  <si>
    <t>10.1039c5ce00612k.Isotherm5</t>
  </si>
  <si>
    <t>https://doi.org/10.1039/c5ce00612k</t>
  </si>
  <si>
    <t>10.1039c5ce00612k.Isotherm6</t>
  </si>
  <si>
    <t>NJU-Bai9</t>
  </si>
  <si>
    <t>NIST-MATDB-30f48b3c242f6fab73802980177ac288</t>
  </si>
  <si>
    <t>10.1002anie.201302715.isotherm3</t>
  </si>
  <si>
    <t>https://doi.org/10.1002/anie.201302715</t>
  </si>
  <si>
    <t>10.1002anie.201302715.isotherm4</t>
  </si>
  <si>
    <t>NKMOF-8-Br</t>
  </si>
  <si>
    <t>NIST-MATDB-34c0cfc36c169b1b80b597bcd3df774c</t>
  </si>
  <si>
    <t>10.1021acs.jced.1c00787.Isotherm1</t>
  </si>
  <si>
    <t>https://doi.org/10.1021/acs.jced.1c00787</t>
  </si>
  <si>
    <t>10.1021acs.jced.1c00787.Isotherm3</t>
  </si>
  <si>
    <t>10.1021acs.jced.1c00787.Isotherm7</t>
  </si>
  <si>
    <t>NOTT-100a</t>
  </si>
  <si>
    <t>NIST-MATDB-3415c26502524b0f564a94e60f82369d</t>
  </si>
  <si>
    <t>10.1039C3ee41166d.Isotherm10</t>
  </si>
  <si>
    <t>https://doi.org/10.1039/C3ee41166d</t>
  </si>
  <si>
    <t>10.1039C3ee41166d.Isotherm15</t>
  </si>
  <si>
    <t>10.1039C3ee41166d.Isotherm20</t>
  </si>
  <si>
    <t>NOTT-101</t>
  </si>
  <si>
    <t>NIST-MATDB-3e23a7b6749879ee42f7de40eb1cb81d</t>
  </si>
  <si>
    <t>10.1002asia.201500509.Isotherm6</t>
  </si>
  <si>
    <t>https://doi.org/10.1002/asia.201500509</t>
  </si>
  <si>
    <t>10.1002asia.201500509.Isotherm8</t>
  </si>
  <si>
    <t>10.1021acs.jpcc.6b10751.Isotherm21</t>
  </si>
  <si>
    <t>10.1021acs.jpcc.6b10751.Isotherm23</t>
  </si>
  <si>
    <t>10.1039C4cc05833j.Isotherm5</t>
  </si>
  <si>
    <t>https://doi.org/10.1039/C4cc05833j</t>
  </si>
  <si>
    <t>NOTT-101a</t>
  </si>
  <si>
    <t>NIST-MATDB-f96bbb3f8120ee55e5b45b7556e11f4a</t>
  </si>
  <si>
    <t>10.1039C3ee41166d.Isotherm18</t>
  </si>
  <si>
    <t>10.1039c5dt02089a.Isotherm12</t>
  </si>
  <si>
    <t>https://doi.org/10.1039/c5dt02089a</t>
  </si>
  <si>
    <t>10.1039c5dt02089a.Isotherm6</t>
  </si>
  <si>
    <t>NOTT-102a</t>
  </si>
  <si>
    <t>NIST-MATDB-057c4e880a99e188b6631fbf7739748b</t>
  </si>
  <si>
    <t>10.1039C3ee41166d.Isotherm16</t>
  </si>
  <si>
    <t>NOTT-103a</t>
  </si>
  <si>
    <t>NIST-MATDB-9cb9c70df78a0b0e779d84f4a54414c6</t>
  </si>
  <si>
    <t>10.1039C3ee41166d.Isotherm17</t>
  </si>
  <si>
    <t>NOTT-109a</t>
  </si>
  <si>
    <t>NIST-MATDB-9fe613d8a0a7fd070a80c29483352ff5</t>
  </si>
  <si>
    <t>10.1039C3ee41166d.Isotherm19</t>
  </si>
  <si>
    <t>NOTT-300</t>
  </si>
  <si>
    <t>NIST-MATDB-c9b48f1b01eb70760c7d618b9ac9c937</t>
  </si>
  <si>
    <t>10.1007s10450020002829.Isotherm17</t>
  </si>
  <si>
    <t>10.1038Nchem.1457.Isotherm19</t>
  </si>
  <si>
    <t>https://doi.org/10.1038/Nchem.1457</t>
  </si>
  <si>
    <t>10.1038Nchem.1457.Isotherm2</t>
  </si>
  <si>
    <t>10.1038Nchem.1457.Isotherm25</t>
  </si>
  <si>
    <t>10.1038Nchem.1457.Isotherm31</t>
  </si>
  <si>
    <t>10.1038nchem.2114.Isotherm4</t>
  </si>
  <si>
    <t>https://doi.org/10.1038/nchem.2114</t>
  </si>
  <si>
    <t>NPC-7-Cu</t>
  </si>
  <si>
    <t>NIST-MATDB-b326c3dbf440a20fdd9fa30b84918fb1</t>
  </si>
  <si>
    <t>10.1021acsami.5b07953.Isotherm11</t>
  </si>
  <si>
    <t>https://doi.org/10.1021/acsami.5b07953</t>
  </si>
  <si>
    <t>10.1021acsami.5b07953.Isotherm12</t>
  </si>
  <si>
    <t>10.1021acsami.5b07953.Isotherm13</t>
  </si>
  <si>
    <t>10.1021acsami.5b07953.Isotherm14</t>
  </si>
  <si>
    <t>NPC-7-Zn</t>
  </si>
  <si>
    <t>NIST-MATDB-ced3f99b3a27382e97774cffcb6b54c2</t>
  </si>
  <si>
    <t>10.1021acsami.5b07953.Isotherm15</t>
  </si>
  <si>
    <t>NTU-101-Cu</t>
  </si>
  <si>
    <t>NIST-MATDB-0bf9931619df1977d135278f76734952</t>
  </si>
  <si>
    <t>10.1039c2cc34921c.Isotherm4</t>
  </si>
  <si>
    <t>https://doi.org/10.1039/c2cc34921c</t>
  </si>
  <si>
    <t>NU-111</t>
  </si>
  <si>
    <t>NIST-MATDB-3af5f20d8e1a2365aba6693b255f8f68</t>
  </si>
  <si>
    <t>10.1021Ja4045289.isotherm28</t>
  </si>
  <si>
    <t>10.1021Ja4045289.isotherm33</t>
  </si>
  <si>
    <t>NU-125</t>
  </si>
  <si>
    <t>NIST-MATDB-b970cc46b139824b51520d18a9b63146</t>
  </si>
  <si>
    <t>10.1021Ic500722n.Isotherm14</t>
  </si>
  <si>
    <t>10.1021Ic500722n.Isotherm45</t>
  </si>
  <si>
    <t>10.1021Ja4045289.isotherm27</t>
  </si>
  <si>
    <t>10.1021Ja4045289.isotherm40</t>
  </si>
  <si>
    <t>NU-125-F1</t>
  </si>
  <si>
    <t>NIST-MATDB-1b640cdaf885a25b91b8daa3c3416e79</t>
  </si>
  <si>
    <t>10.1021Ic500722n.Isotherm17</t>
  </si>
  <si>
    <t>10.1021Ic500722n.Isotherm41</t>
  </si>
  <si>
    <t>NU-125-F2</t>
  </si>
  <si>
    <t>NIST-MATDB-68390f4a9ea74563f10a775377cf5166</t>
  </si>
  <si>
    <t>10.1021Ic500722n.Isotherm49</t>
  </si>
  <si>
    <t>NU-135</t>
  </si>
  <si>
    <t>NIST-MATDB-1b95fcd71d4ffac273b7f59c717efe16</t>
  </si>
  <si>
    <t>10.1021Cm4020942.isotherm4</t>
  </si>
  <si>
    <t>https://doi.org/10.1021/Cm4020942</t>
  </si>
  <si>
    <t>NUS-2</t>
  </si>
  <si>
    <t>NIST-MATDB-17360bf8f80d66dd50125f96d013a07e</t>
  </si>
  <si>
    <t>10.1021acs.chemmater.5b02902.Isotherm11</t>
  </si>
  <si>
    <t>https://doi.org/10.1021/acs.chemmater.5b02902</t>
  </si>
  <si>
    <t>10.1021acs.chemmater.5b02902.Isotherm5</t>
  </si>
  <si>
    <t>NUS-3</t>
  </si>
  <si>
    <t>NIST-MATDB-5a9791d77fd8b73b8a73bb58f1348c31</t>
  </si>
  <si>
    <t>10.1021acs.chemmater.5b02902.Isotherm12</t>
  </si>
  <si>
    <t>10.1021acs.chemmater.5b02902.Isotherm14</t>
  </si>
  <si>
    <t>10.1021acs.chemmater.5b02902.Isotherm6</t>
  </si>
  <si>
    <t>10.1021acs.chemmater.5b02902.Isotherm8</t>
  </si>
  <si>
    <t>NZIF-8</t>
  </si>
  <si>
    <t>NIST-MATDB-e38b8c1f4edd0b1a02f828d5d8e588e5</t>
  </si>
  <si>
    <t>10.1039C002088e.Isotherm3</t>
  </si>
  <si>
    <t>https://doi.org/10.1039/C002088e</t>
  </si>
  <si>
    <t>Ni-MOF-74 (1)</t>
  </si>
  <si>
    <t>NIST-MATDB-78e8e8044f33dfb63d742cd181396dfc</t>
  </si>
  <si>
    <t>10.1016j.micromeso.2013.06.023.Isotherm5</t>
  </si>
  <si>
    <t>Ni-MOF-74 (2)</t>
  </si>
  <si>
    <t>NIST-MATDB-2d9160505b3f649ff3c6a4c594f5fec1</t>
  </si>
  <si>
    <t>10.1016j.micromeso.2013.06.023.Isotherm6</t>
  </si>
  <si>
    <t>Ni-PTC</t>
  </si>
  <si>
    <t>NIST-MATDB-208b146cc6b69203bfb3949d6fa87837</t>
  </si>
  <si>
    <t>10.1021Cm301726k.Isotherm2</t>
  </si>
  <si>
    <t>https://doi.org/10.1021/Cm301726k</t>
  </si>
  <si>
    <t>Ni2(dobdc)</t>
  </si>
  <si>
    <t>NIST-MATDB-56a7e860822819db08b3fd9fc437f425</t>
  </si>
  <si>
    <t>10.1039c3sc52633j.Isotherm14</t>
  </si>
  <si>
    <t>Ni3(HCOO)6</t>
  </si>
  <si>
    <t>NIST-MATDB-400a54c211461c9c02e23f9d230011d2</t>
  </si>
  <si>
    <t>10.1016j.cej.2017.06.141.Isotherm3</t>
  </si>
  <si>
    <t>https://doi.org/10.1016/j.cej.2017.06.141</t>
  </si>
  <si>
    <t>10.1016j.micromeso.2016.01.030.Isotherm20</t>
  </si>
  <si>
    <t>Ni3(pzdc)2(7Hade)2(H2O)0.6</t>
  </si>
  <si>
    <t>NIST-MATDB-884cce14ef9e7402207e4163a1ef11a1</t>
  </si>
  <si>
    <t>10.1039C0cc05559j.Isotherm10</t>
  </si>
  <si>
    <t>https://doi.org/10.1039/C0cc05559j</t>
  </si>
  <si>
    <t>10.1039C0cc05559j.Isotherm4</t>
  </si>
  <si>
    <t>10.1039C0cc05559j.Isotherm5</t>
  </si>
  <si>
    <t>10.1039C0cc05559j.Isotherm9</t>
  </si>
  <si>
    <t>Ni6P6O18N6C18H36</t>
  </si>
  <si>
    <t>NIST-MATDB-af0f57591074558f89a249ed4c1e9e5e</t>
  </si>
  <si>
    <t>10.1021Ja804936z.Isotherm3</t>
  </si>
  <si>
    <t>https://doi.org/10.1021/Ja804936z</t>
  </si>
  <si>
    <t>PCN-121</t>
  </si>
  <si>
    <t>NIST-MATDB-447c9019b6ef13139916dbdfdee1681e</t>
  </si>
  <si>
    <t>10.1039C1cc16261f.Isotherm8</t>
  </si>
  <si>
    <t>https://doi.org/10.1039/C1cc16261f</t>
  </si>
  <si>
    <t>10.1039C1cc16261f.Isotherm9</t>
  </si>
  <si>
    <t>PCN-14</t>
  </si>
  <si>
    <t>NIST-MATDB-491f2d4553a5f70eb3e8a54f967be37f</t>
  </si>
  <si>
    <t>10.1021Ja4045289.isotherm11</t>
  </si>
  <si>
    <t>10.1021Ja4045289.isotherm25</t>
  </si>
  <si>
    <t>10.1021Ja4045289.isotherm32</t>
  </si>
  <si>
    <t>10.1039c3sc52633j.Isotherm8</t>
  </si>
  <si>
    <t>10.1039C4ra12432d.Isotherm6</t>
  </si>
  <si>
    <t>PCN-16</t>
  </si>
  <si>
    <t>NIST-MATDB-7bf7c552e533131e05103e2410893349</t>
  </si>
  <si>
    <t>10.1021acs.jpcc.6b10751.Isotherm7</t>
  </si>
  <si>
    <t>10.1021acs.jpcc.6b10751.Isotherm9</t>
  </si>
  <si>
    <t>PCN-26</t>
  </si>
  <si>
    <t>NIST-MATDB-e1f63ee5fa8513c0b29865329f746fb4</t>
  </si>
  <si>
    <t>10.1007s1093401500604.Isotherm18</t>
  </si>
  <si>
    <t>10.1021ie403159c.Isotherm4</t>
  </si>
  <si>
    <t>https://doi.org/10.1021/ie403159c</t>
  </si>
  <si>
    <t>PCN-305</t>
  </si>
  <si>
    <t>NIST-MATDB-7289924516a05f6331ed0c66b26d50f9</t>
  </si>
  <si>
    <t>10.1002chem.201203297.Isotherm8</t>
  </si>
  <si>
    <t>https://doi.org/10.1002/chem.201203297</t>
  </si>
  <si>
    <t>PCN-308</t>
  </si>
  <si>
    <t>NIST-MATDB-eae6f61ad18f3424d1dbe2bb8af90479</t>
  </si>
  <si>
    <t>10.1002chem.201203297.Isotherm7</t>
  </si>
  <si>
    <t>PCN-426(Ni)</t>
  </si>
  <si>
    <t>NIST-MATDB-584a72dee7b6cc76fd632bc09dd3cf00</t>
  </si>
  <si>
    <t>10.1107S205252061501584x.Isotherm3</t>
  </si>
  <si>
    <t>https://doi.org/10.1107/S205252061501584x</t>
  </si>
  <si>
    <t>10.1107S205252061501584x.Isotherm4</t>
  </si>
  <si>
    <t>PCN-46</t>
  </si>
  <si>
    <t>NIST-MATDB-827b138fa44b70a8964cf903faba3b56</t>
  </si>
  <si>
    <t>10.1039C002767g.Isotherm4</t>
  </si>
  <si>
    <t>https://doi.org/10.1039/C002767g</t>
  </si>
  <si>
    <t>10.1039C002767g.Isotherm5</t>
  </si>
  <si>
    <t>PCN-922</t>
  </si>
  <si>
    <t>NIST-MATDB-fc265689c54225224adc9164b40aab27</t>
  </si>
  <si>
    <t>10.1021Ic3019937.isotherm7</t>
  </si>
  <si>
    <t>https://doi.org/10.1021/Ic3019937</t>
  </si>
  <si>
    <t>10.1021Ic3019937.isotherm8</t>
  </si>
  <si>
    <t>PKU-17</t>
  </si>
  <si>
    <t>NIST-MATDB-c7cd24c3054ed101925efb252b6d2449</t>
  </si>
  <si>
    <t>10.1002ange.201501718.Isotherm3</t>
  </si>
  <si>
    <t>https://doi.org/10.1002/ange.201501718</t>
  </si>
  <si>
    <t>10.1002anie.201501718.Isotherm3</t>
  </si>
  <si>
    <t>https://doi.org/10.1002/anie.201501718</t>
  </si>
  <si>
    <t>Pd(2-pymo)2</t>
  </si>
  <si>
    <t>NIST-MATDB-1160f796e3757da168da2a16cf578ce9</t>
  </si>
  <si>
    <t>10.1007s1093401500604.Isotherm19</t>
  </si>
  <si>
    <t>RIWMUH</t>
  </si>
  <si>
    <t>NIST-MATDB-7aa55c489dc601427d2284941975fbde</t>
  </si>
  <si>
    <t>10.1039c3ce41428k.Isotherm3</t>
  </si>
  <si>
    <t>https://doi.org/10.1039/c3ce41428k</t>
  </si>
  <si>
    <t>ROD-8a</t>
  </si>
  <si>
    <t>NIST-MATDB-c750312180598dce5e7e8761b750f6ab</t>
  </si>
  <si>
    <t>10.1039C4ce00279b.Isotherm10</t>
  </si>
  <si>
    <t>https://doi.org/10.1039/C4ce00279b</t>
  </si>
  <si>
    <t>10.1039C4ce00279b.Isotherm11</t>
  </si>
  <si>
    <t>10.1039C4ce00279b.Isotherm12</t>
  </si>
  <si>
    <t>10.1039C4ce00279b.Isotherm13</t>
  </si>
  <si>
    <t>10.1039C4ce00279b.Isotherm14</t>
  </si>
  <si>
    <t>10.1039C4ce00279b.Isotherm15</t>
  </si>
  <si>
    <t>RT-Cu(Qc)2</t>
  </si>
  <si>
    <t>NIST-MATDB-d8f1103edf78b0c56186218e46e31a36</t>
  </si>
  <si>
    <t>10.1016j.ces.2019.115355.Isotherm3</t>
  </si>
  <si>
    <t>https://doi.org/10.1016/j.ces.2019.115355</t>
  </si>
  <si>
    <t>SDU-1</t>
  </si>
  <si>
    <t>NIST-MATDB-02fa0a686d30d0daa41b039b888c529d</t>
  </si>
  <si>
    <t>10.1021Ic5017092.Isotherm10</t>
  </si>
  <si>
    <t>10.1021Ic5017092.Isotherm7</t>
  </si>
  <si>
    <t>10.1021Ic5017092.Isotherm8</t>
  </si>
  <si>
    <t>10.1021Ic5017092.Isotherm9</t>
  </si>
  <si>
    <t>10.1039C3nj00700f.isotherm14</t>
  </si>
  <si>
    <t>https://doi.org/10.1039/C3nj00700f</t>
  </si>
  <si>
    <t>10.1039C3nj00700f.isotherm15</t>
  </si>
  <si>
    <t>SDU-6</t>
  </si>
  <si>
    <t>NIST-MATDB-4f85440d6d4094ed428b9f705dc7dd2f</t>
  </si>
  <si>
    <t>10.1021Ic3015207.Isotherm10</t>
  </si>
  <si>
    <t>https://doi.org/10.1021/Ic3015207</t>
  </si>
  <si>
    <t>SDU-7</t>
  </si>
  <si>
    <t>NIST-MATDB-2be8da142933090d1f2b6bc5e697086f</t>
  </si>
  <si>
    <t>10.1021Ic3015207.Isotherm11</t>
  </si>
  <si>
    <t>SDU-8</t>
  </si>
  <si>
    <t>NIST-MATDB-03645c4b39bf449dbc22ac8d02c59f8b</t>
  </si>
  <si>
    <t>10.1021Ic3015207.Isotherm12</t>
  </si>
  <si>
    <t>SIM-1 (ZIF-94)</t>
  </si>
  <si>
    <t>NIST-MATDB-cc9e82fdee5a3de2dc0d8ea40a1ecc5f</t>
  </si>
  <si>
    <t>10.1016j.seppur.2019.115850.Isotherm10</t>
  </si>
  <si>
    <t>https://doi.org/10.1016/j.seppur.2019.115850</t>
  </si>
  <si>
    <t>SION-8F</t>
  </si>
  <si>
    <t>NIST-MATDB-687f25a29623ab549e5fc350a806ffa3</t>
  </si>
  <si>
    <t>10.1021acsami.8b13362.Isotherm14</t>
  </si>
  <si>
    <t>https://doi.org/10.1021/acsami.8b13362</t>
  </si>
  <si>
    <t>10.1021acsami.8b13362.Isotherm9</t>
  </si>
  <si>
    <t>SION-8P</t>
  </si>
  <si>
    <t>NIST-MATDB-b08b57714fc45ecc681b731bbb139c0f</t>
  </si>
  <si>
    <t>10.1021acsami.8b13362.Isotherm10</t>
  </si>
  <si>
    <t>10.1021acsami.8b13362.Isotherm8</t>
  </si>
  <si>
    <t>SNIFSIX-1-Cu</t>
  </si>
  <si>
    <t>NIST-MATDB-bdb797f19c024205bbb7dbee45ecabab</t>
  </si>
  <si>
    <t>10.1039C3cc37695h.isotherm5</t>
  </si>
  <si>
    <t>https://doi.org/10.1039/C3cc37695h</t>
  </si>
  <si>
    <t>SNU-110'</t>
  </si>
  <si>
    <t>NIST-MATDB-26ee3aefd50411b7c51dc126cd95d6bb</t>
  </si>
  <si>
    <t>10.1039C2cc34482c.Isotherm9</t>
  </si>
  <si>
    <t>https://doi.org/10.1039/C2cc34482c</t>
  </si>
  <si>
    <t>SNU-15'</t>
  </si>
  <si>
    <t>NIST-MATDB-aa90a2ba1cfd1d542eb3594f766417d3</t>
  </si>
  <si>
    <t>10.1039B900085b.isotherm7</t>
  </si>
  <si>
    <t>https://doi.org/10.1039/B900085b</t>
  </si>
  <si>
    <t>SNU-150'</t>
  </si>
  <si>
    <t>NIST-MATDB-87409b8f4e7dd582708197939def2994</t>
  </si>
  <si>
    <t>10.1002chem.201303086.Isotherm12</t>
  </si>
  <si>
    <t>https://doi.org/10.1002/chem.201303086</t>
  </si>
  <si>
    <t>10.1002chem.201303086.Isotherm16</t>
  </si>
  <si>
    <t>SNU-151'</t>
  </si>
  <si>
    <t>NIST-MATDB-e33038a31023858d56e771675539401d</t>
  </si>
  <si>
    <t>10.1002chem.201303086.Isotherm11</t>
  </si>
  <si>
    <t>10.1002chem.201303086.Isotherm15</t>
  </si>
  <si>
    <t>SNU-21H</t>
  </si>
  <si>
    <t>NIST-MATDB-6853463892c58fa717af9cbfb228f048</t>
  </si>
  <si>
    <t>10.1039C0cc05199c.Isotherm30</t>
  </si>
  <si>
    <t>https://doi.org/10.1039/C0cc05199c</t>
  </si>
  <si>
    <t>10.1039C0cc05199c.Isotherm32</t>
  </si>
  <si>
    <t>10.1039C0cc05199c.Isotherm34</t>
  </si>
  <si>
    <t>SNU-21S</t>
  </si>
  <si>
    <t>NIST-MATDB-5b2f2fe36d08c935b34cbe0368bb90af</t>
  </si>
  <si>
    <t>10.1039C0cc05199c.Isotherm29</t>
  </si>
  <si>
    <t>10.1039C0cc05199c.Isotherm31</t>
  </si>
  <si>
    <t>10.1039C0cc05199c.Isotherm33</t>
  </si>
  <si>
    <t>SNU-30'</t>
  </si>
  <si>
    <t>NIST-MATDB-1dee7f17d4304cd2f5c200de12a5335f</t>
  </si>
  <si>
    <t>10.1002chem.201001549.Isotherm10</t>
  </si>
  <si>
    <t>https://doi.org/10.1002/chem.201001549</t>
  </si>
  <si>
    <t>10.1002chem.201001549.Isotherm11</t>
  </si>
  <si>
    <t>SNU-6</t>
  </si>
  <si>
    <t>NIST-MATDB-86d483a91dc5a2b434015c98e972aad0</t>
  </si>
  <si>
    <t>10.1002chem.200801064.Isotherm9</t>
  </si>
  <si>
    <t>https://doi.org/10.1002/chem.200801064</t>
  </si>
  <si>
    <t>SNU-70'</t>
  </si>
  <si>
    <t>NIST-MATDB-01b001eeeae512912967a14764e486df</t>
  </si>
  <si>
    <t>10.1002chem.201200456.Isotherm24</t>
  </si>
  <si>
    <t>https://doi.org/10.1002/chem.201200456</t>
  </si>
  <si>
    <t>10.1002chem.201200456.Isotherm26</t>
  </si>
  <si>
    <t>SNU-71'</t>
  </si>
  <si>
    <t>NIST-MATDB-98b4630d872ab5d38b0d06707cc4834f</t>
  </si>
  <si>
    <t>10.1002chem.201200456.Isotherm23</t>
  </si>
  <si>
    <t>10.1002chem.201200456.Isotherm25</t>
  </si>
  <si>
    <t>SNU-77H</t>
  </si>
  <si>
    <t>NIST-MATDB-933325db10a6a6b755a95edef601a3d9</t>
  </si>
  <si>
    <t>10.1002chem.201003376.Isotherm19</t>
  </si>
  <si>
    <t>https://doi.org/10.1002/chem.201003376</t>
  </si>
  <si>
    <t>Sc2(O2CC6H4CO2)3</t>
  </si>
  <si>
    <t>NIST-MATDB-037ff1609709c4b70a21b7d9134c22bc</t>
  </si>
  <si>
    <t>10.1021La803788u.Isotherm2</t>
  </si>
  <si>
    <t>https://doi.org/10.1021/La803788u</t>
  </si>
  <si>
    <t>TIFSIX-1-Cu</t>
  </si>
  <si>
    <t>NIST-MATDB-9fa2aeb983bbdf159afd36f8462a9c4e</t>
  </si>
  <si>
    <t>10.1039C3cc37695h.isotherm2</t>
  </si>
  <si>
    <t>Tb-fum-fcu-MOF</t>
  </si>
  <si>
    <t>NIST-MATDB-16d2ea75949f753ebc0daffccae0ed52</t>
  </si>
  <si>
    <t>10.1002anie.201506345.Isotherm22</t>
  </si>
  <si>
    <t>https://doi.org/10.1002/anie.201506345</t>
  </si>
  <si>
    <t>Tb-pek-MOF-1</t>
  </si>
  <si>
    <t>NIST-MATDB-be9f51ea48c4eeb348d95a383edddd8a</t>
  </si>
  <si>
    <t>10.1021jacs.5b00450.Isotherm12</t>
  </si>
  <si>
    <t>https://doi.org/10.1021/jacs.5b00450</t>
  </si>
  <si>
    <t>TbL</t>
  </si>
  <si>
    <t>NIST-MATDB-1912fa97c73af69dfe5371cbe82e983a</t>
  </si>
  <si>
    <t>10.1039c5ta00720h.Isotherm5</t>
  </si>
  <si>
    <t>https://doi.org/10.1039/c5ta00720h</t>
  </si>
  <si>
    <t>Treated (Et2NH2)3[(Cu4Cl)3(TTCA)8]-Li</t>
  </si>
  <si>
    <t>NIST-MATDB-da43b060073a980438d25a3ba0006994</t>
  </si>
  <si>
    <t>10.1039C2cc35461f.Isotherm11</t>
  </si>
  <si>
    <t>10.1039C2cc35461f.Isotherm9</t>
  </si>
  <si>
    <t>UHM-7</t>
  </si>
  <si>
    <t>NIST-MATDB-f7d7eceed263e0880a5a6c67d71df113</t>
  </si>
  <si>
    <t>10.1039C3ce40594j.isotherm4</t>
  </si>
  <si>
    <t>https://doi.org/10.1039/C3ce40594j</t>
  </si>
  <si>
    <t>UMCM-1</t>
  </si>
  <si>
    <t>NIST-MATDB-b9bffc1a1dbe706adfe44577120a9311</t>
  </si>
  <si>
    <t>10.1007s1093401500604.Isotherm26</t>
  </si>
  <si>
    <t>UMCM-150</t>
  </si>
  <si>
    <t>NIST-MATDB-8b8f5dc21e8758d0adfbc6da4cee39a6</t>
  </si>
  <si>
    <t>10.1007s1093401500604.Isotherm27</t>
  </si>
  <si>
    <t>10.1021acs.jpcc.6b10751.Isotherm49</t>
  </si>
  <si>
    <t>10.1021acs.jpcc.6b10751.Isotherm51</t>
  </si>
  <si>
    <t>UPC-12</t>
  </si>
  <si>
    <t>NIST-MATDB-ccf53e01bcd6b814a7d7d7c4f772a2d4</t>
  </si>
  <si>
    <t>10.1021acs.inorgchem.5b01232.Isotherm1</t>
  </si>
  <si>
    <t>https://doi.org/10.1021/acs.inorgchem.5b01232</t>
  </si>
  <si>
    <t>UPC-15</t>
  </si>
  <si>
    <t>NIST-MATDB-03f9473057f5626f6df1c44e73eee0ef</t>
  </si>
  <si>
    <t>10.1002asia.201500234.Isotherm14</t>
  </si>
  <si>
    <t>https://doi.org/10.1002/asia.201500234</t>
  </si>
  <si>
    <t>10.1002asia.201500234.Isotherm15</t>
  </si>
  <si>
    <t>UPC-16</t>
  </si>
  <si>
    <t>NIST-MATDB-14f3ffc3d84e59e4b3bf32cb031ca550</t>
  </si>
  <si>
    <t>10.1002asia.201500234.Isotherm16</t>
  </si>
  <si>
    <t>10.1002asia.201500234.Isotherm17</t>
  </si>
  <si>
    <t>UTSA</t>
  </si>
  <si>
    <t>NIST-MATDB-f168f08e72b4714243e42c649168c63b</t>
  </si>
  <si>
    <t>10.1021acs.jpcc.6b10751.Isotherm63</t>
  </si>
  <si>
    <t>10.1021acs.jpcc.6b10751.Isotherm65</t>
  </si>
  <si>
    <t>UTSA-10a</t>
  </si>
  <si>
    <t>NIST-MATDB-71334e26f762777895a284849f14ca16</t>
  </si>
  <si>
    <t>10.10631.4897351.Isotherm2</t>
  </si>
  <si>
    <t>https://doi.org/10.1063/1.4897351</t>
  </si>
  <si>
    <t>10.10631.4897351.Isotherm6</t>
  </si>
  <si>
    <t>UTSA-15</t>
  </si>
  <si>
    <t>NIST-MATDB-e5386297edab94b5a9ac0f1117e071f3</t>
  </si>
  <si>
    <t>10.1021Ic102347b.isotherm4</t>
  </si>
  <si>
    <t>https://doi.org/10.1021/Ic102347b</t>
  </si>
  <si>
    <t>UTSA-16</t>
  </si>
  <si>
    <t>NIST-MATDB-ab995b569e3eef266e371252ec189e8b</t>
  </si>
  <si>
    <t>10.1016j.ces.2014.08.039.Isotherm10</t>
  </si>
  <si>
    <t>https://doi.org/10.1016/j.ces.2014.08.039</t>
  </si>
  <si>
    <t>10.1016j.ces.2014.08.039.Isotherm11</t>
  </si>
  <si>
    <t>UTSA-20</t>
  </si>
  <si>
    <t>NIST-MATDB-4b39f28ff94afb76df10889ef395b85c</t>
  </si>
  <si>
    <t>10.1021Ja4045289.isotherm22</t>
  </si>
  <si>
    <t>10.1021Ja4045289.isotherm26</t>
  </si>
  <si>
    <t>10.1021Ja4045289.isotherm39</t>
  </si>
  <si>
    <t>10.1039C4ra12432d.Isotherm7</t>
  </si>
  <si>
    <t>UTSA-25A</t>
  </si>
  <si>
    <t>NIST-MATDB-0ef03e911f4cd3d3e376e3f54b728a44</t>
  </si>
  <si>
    <t>10.1002ejic.201100034.isotherm2c</t>
  </si>
  <si>
    <t>https://doi.org/10.1002/ejic.201100034</t>
  </si>
  <si>
    <t>10.1002ejic.201100034.isotherm3c</t>
  </si>
  <si>
    <t>UTSA-33a</t>
  </si>
  <si>
    <t>NIST-MATDB-595990fd285c5478047fd2f16f7f3be3</t>
  </si>
  <si>
    <t>10.1002chem.201102734.Isotherm25</t>
  </si>
  <si>
    <t>https://doi.org/10.1002/chem.201102734</t>
  </si>
  <si>
    <t>10.1002chem.201102734.Isotherm29</t>
  </si>
  <si>
    <t>UTSA-36a</t>
  </si>
  <si>
    <t>NIST-MATDB-148bf92e876591b367272f179fd6810e</t>
  </si>
  <si>
    <t>10.1002chem.201100350.isotherm10</t>
  </si>
  <si>
    <t>https://doi.org/10.1002/chem.201100350</t>
  </si>
  <si>
    <t>10.1002chem.201100350.isotherm6</t>
  </si>
  <si>
    <t>UTSA-40</t>
  </si>
  <si>
    <t>NIST-MATDB-59f19acd1afc50835c8dcdedacfbb39e</t>
  </si>
  <si>
    <t>10.1039C2ta01260j.isotherm3</t>
  </si>
  <si>
    <t>https://doi.org/10.1039/C2ta01260j</t>
  </si>
  <si>
    <t>UTSA-48a</t>
  </si>
  <si>
    <t>NIST-MATDB-e49df279a7d2f86005c20fab4fb2d2e1</t>
  </si>
  <si>
    <t>10.1021Cg4004438.isotherm5</t>
  </si>
  <si>
    <t>https://doi.org/10.1021/Cg4004438</t>
  </si>
  <si>
    <t>10.1021Cg4004438.isotherm8</t>
  </si>
  <si>
    <t>UTSA-50a</t>
  </si>
  <si>
    <t>NIST-MATDB-8d3db4b0d98c04559d08b18dabab1a76</t>
  </si>
  <si>
    <t>10.1039C2ta00155a.isotherm4</t>
  </si>
  <si>
    <t>https://doi.org/10.1039/C2ta00155a</t>
  </si>
  <si>
    <t>10.1039C2ta00155a.isotherm7</t>
  </si>
  <si>
    <t>UTSA-57a</t>
  </si>
  <si>
    <t>NIST-MATDB-2d25531dab4bccac4af1b6e13fe962fd</t>
  </si>
  <si>
    <t>10.1021ic502116k.Isotherm10</t>
  </si>
  <si>
    <t>https://doi.org/10.1021/ic502116k</t>
  </si>
  <si>
    <t>10.1021ic502116k.Isotherm7</t>
  </si>
  <si>
    <t>UTSA-5A</t>
  </si>
  <si>
    <t>NIST-MATDB-fa9457995735ac94de2cd562ae6d06ff</t>
  </si>
  <si>
    <t>10.1039C3ce40452h.isotherm3</t>
  </si>
  <si>
    <t>https://doi.org/10.1039/C3ce40452h</t>
  </si>
  <si>
    <t>10.1039C3ce40452h.isotherm6</t>
  </si>
  <si>
    <t>UTSA-61a</t>
  </si>
  <si>
    <t>NIST-MATDB-1486234dc0e4c1f6b29297b372062cbe</t>
  </si>
  <si>
    <t>10.1039C3ce41062e.Isotherm3</t>
  </si>
  <si>
    <t>https://doi.org/10.1039/C3ce41062e</t>
  </si>
  <si>
    <t>UTSA-72a</t>
  </si>
  <si>
    <t>NIST-MATDB-87df8c190af0b5a382312b8a4fd78f2a</t>
  </si>
  <si>
    <t>10.1021Cg500235j.Isotherm4</t>
  </si>
  <si>
    <t>https://doi.org/10.1021/Cg500235j</t>
  </si>
  <si>
    <t>10.1021Cg500235j.Isotherm8</t>
  </si>
  <si>
    <t>UiO(bdpc)</t>
  </si>
  <si>
    <t>NIST-MATDB-554de36b7f2f656529c27910955ec14f</t>
  </si>
  <si>
    <t>10.1039C3cc48275h.Isotherm10</t>
  </si>
  <si>
    <t>https://doi.org/10.1039/C3cc48275h</t>
  </si>
  <si>
    <t>10.1039C3cc48275h.Isotherm11</t>
  </si>
  <si>
    <t>10.1039C3cc48275h.Isotherm12</t>
  </si>
  <si>
    <t>10.1039C3cc48275h.Isotherm13</t>
  </si>
  <si>
    <t>10.1039C3cc48275h.Isotherm14</t>
  </si>
  <si>
    <t>UiO-66</t>
  </si>
  <si>
    <t>NIST-MATDB-5ab0dbe0639729711750ef4b97715f0f</t>
  </si>
  <si>
    <t>10.1016j.jcis.2011.09.060.isotherm4</t>
  </si>
  <si>
    <t>https://doi.org/10.1016/j.jcis.2011.09.060</t>
  </si>
  <si>
    <t>10.1016j.memsci.2012.04.003.Isotherm8</t>
  </si>
  <si>
    <t>10.1021acs.iecr.5b03517.Isotherm10</t>
  </si>
  <si>
    <t>https://doi.org/10.1021/acs.iecr.5b03517</t>
  </si>
  <si>
    <t>10.1504ijnt.2015.067898.Isotherm2</t>
  </si>
  <si>
    <t>https://doi.org/10.1504/ijnt.2015.067898</t>
  </si>
  <si>
    <t>UiO-66(Zr)-(COOH)2 (303K)</t>
  </si>
  <si>
    <t>NIST-MATDB-3684f463bca23b3e8fbf68c3a5d4537b</t>
  </si>
  <si>
    <t>10.1039c4ta03992k.Isotherm2</t>
  </si>
  <si>
    <t>https://doi.org/10.1039/c4ta03992k</t>
  </si>
  <si>
    <t>10.1039c4ta03992k.Isotherm22</t>
  </si>
  <si>
    <t>UiO-66(Zr)-(COOH)2 (323K)</t>
  </si>
  <si>
    <t>NIST-MATDB-fb724ebc336de9d29030c8b860c798ac</t>
  </si>
  <si>
    <t>10.1039c4ta03992k.Isotherm20</t>
  </si>
  <si>
    <t>UiO-66(Zr)-(COOH)2 (348K)</t>
  </si>
  <si>
    <t>NIST-MATDB-4c152ffd93a16296c5c57d29cb322126</t>
  </si>
  <si>
    <t>10.1039c4ta03992k.Isotherm21</t>
  </si>
  <si>
    <t>UiO-66(Zr)-(COOH)2 (373K)</t>
  </si>
  <si>
    <t>NIST-MATDB-6d2d1db79760dfda59f0e185d0c785fb</t>
  </si>
  <si>
    <t>10.1039c4ta03992k.Isotherm19</t>
  </si>
  <si>
    <t>UiO-66(Zr)-(COOH)2 (423K)</t>
  </si>
  <si>
    <t>NIST-MATDB-b8633e438eb4b3b1963008b5ffb3e34e</t>
  </si>
  <si>
    <t>10.1039c4ta03992k.Isotherm1</t>
  </si>
  <si>
    <t>10.1039c4ta03992k.Isotherm18</t>
  </si>
  <si>
    <t>UiO-66(Zr)-(COOH)2 (473K)</t>
  </si>
  <si>
    <t>NIST-MATDB-184cb6ae0f79e0eb5a697b2cb877b943</t>
  </si>
  <si>
    <t>10.1039c4ta03992k.Isotherm17</t>
  </si>
  <si>
    <t>UiO-66-(OH)2</t>
  </si>
  <si>
    <t>NIST-MATDB-e3b55d6bd4a1052c6a1e17c012aaba1c</t>
  </si>
  <si>
    <t>10.1021acs.iecr.5b04061.Isotherm14</t>
  </si>
  <si>
    <t>https://doi.org/10.1021/acs.iecr.5b04061</t>
  </si>
  <si>
    <t>10.1021acs.iecr.5b04061.Isotherm17</t>
  </si>
  <si>
    <t>UiO-66-(OH)2-NO2</t>
  </si>
  <si>
    <t>NIST-MATDB-721e3d3b75333a1264f6f76660fa126d</t>
  </si>
  <si>
    <t>10.1021acs.iecr.5b04061.Isotherm13</t>
  </si>
  <si>
    <t>10.1021acs.iecr.5b04061.Isotherm18</t>
  </si>
  <si>
    <t>UiO-66-NH4</t>
  </si>
  <si>
    <t>NIST-MATDB-6c3a3709f2c13af094e4b07bb0b36329</t>
  </si>
  <si>
    <t>10.1016j.jcis.2011.09.060.isotherm6</t>
  </si>
  <si>
    <t>UiO-66-NO2</t>
  </si>
  <si>
    <t>NIST-MATDB-fa79ad13534250f0bc3baa41eda9ec6f</t>
  </si>
  <si>
    <t>10.1021acs.iecr.5b04061.Isotherm15</t>
  </si>
  <si>
    <t>10.1021acs.iecr.5b04061.Isotherm19</t>
  </si>
  <si>
    <t>UiO-66-NO2-(OH)2</t>
  </si>
  <si>
    <t>NIST-MATDB-0fb9cd90a3c285e3e9bd8d5ec4aa1e84</t>
  </si>
  <si>
    <t>10.1021acs.iecr.5b04061.Isotherm16</t>
  </si>
  <si>
    <t>10.1021acs.iecr.5b04061.Isotherm20</t>
  </si>
  <si>
    <t>UiO-67</t>
  </si>
  <si>
    <t>NIST-MATDB-f7dc4657c1d121aa6da15e936391c2cb</t>
  </si>
  <si>
    <t>10.1016j.memsci.2012.04.003.Isotherm10</t>
  </si>
  <si>
    <t>WV-1050</t>
  </si>
  <si>
    <t>NIST-MATDB-35609bd6d3323afd4f16231afa50faaa</t>
  </si>
  <si>
    <t>10.1007s1045002100330y.Isotherm1</t>
  </si>
  <si>
    <t>https://doi.org/10.1007/s10450-021-00330-y</t>
  </si>
  <si>
    <t>WV1050</t>
  </si>
  <si>
    <t>NIST-MATDB-379eabf2c0360c5c1d4a172186cf72a9</t>
  </si>
  <si>
    <t>10.1016j.indcrop.2017.08.017.Isotherm13</t>
  </si>
  <si>
    <t>https://doi.org/10.1016/j.indcrop.2017.08.017</t>
  </si>
  <si>
    <t>XUBGUY</t>
  </si>
  <si>
    <t>NIST-MATDB-ae6cf6f755f5519f6e8ce2c3cda5fdeb</t>
  </si>
  <si>
    <t>10.1039c5dt00421g.Isotherm6</t>
  </si>
  <si>
    <t>https://doi.org/10.1039/c5dt00421g</t>
  </si>
  <si>
    <t>10.1039c5dt00421g.Isotherm7</t>
  </si>
  <si>
    <t>Y-ftw-MOF-2</t>
  </si>
  <si>
    <t>NIST-MATDB-0fda178e19926b1dd1cb87d13b6c9b8f</t>
  </si>
  <si>
    <t>10.1039c5sc00614g.Isotherm6</t>
  </si>
  <si>
    <t>https://doi.org/10.1039/c5sc00614g</t>
  </si>
  <si>
    <t>Y-fum-fcu-MOF</t>
  </si>
  <si>
    <t>NIST-MATDB-29da3034f56a3f314e86df224086cae2</t>
  </si>
  <si>
    <t>10.1002anie.201506345.Isotherm18</t>
  </si>
  <si>
    <t>Yb(BPT)(H2O)*(DMF)1.5(H2O)1.25</t>
  </si>
  <si>
    <t>NIST-MATDB-1463164fd412775c8f1cd0ae9fdd734c</t>
  </si>
  <si>
    <t>10.1039C1cc10897b.isotherm3</t>
  </si>
  <si>
    <t>https://doi.org/10.1039/C1cc10897b</t>
  </si>
  <si>
    <t>ZIF-100</t>
  </si>
  <si>
    <t>NIST-MATDB-b2f286918e50470b61010736dea3b873</t>
  </si>
  <si>
    <t>10.1039c4ta06763k.Isotherm2</t>
  </si>
  <si>
    <t>https://doi.org/10.1039/c4ta06763k</t>
  </si>
  <si>
    <t>ZIF-11</t>
  </si>
  <si>
    <t>NIST-MATDB-d80120861cca89709057aa848f34313f</t>
  </si>
  <si>
    <t>10.1007s1093401500604.Isotherm31</t>
  </si>
  <si>
    <t>ZIF-2</t>
  </si>
  <si>
    <t>NIST-MATDB-907b7388fd2992b2f049c1ef1d5f832d</t>
  </si>
  <si>
    <t>10.1007s1093401500604.Isotherm28</t>
  </si>
  <si>
    <t>ZIF-20</t>
  </si>
  <si>
    <t>NIST-MATDB-e5274e4593c333f3a4b452a6ef524d31</t>
  </si>
  <si>
    <t>10.1038Nmat1927.isotherm5</t>
  </si>
  <si>
    <t>https://doi.org/10.1038/Nmat1927</t>
  </si>
  <si>
    <t>ZIF-68</t>
  </si>
  <si>
    <t>NIST-MATDB-9e5edba55f0f609476161019d58113ed</t>
  </si>
  <si>
    <t>10.1007s1093401500604.Isotherm32</t>
  </si>
  <si>
    <t>ZIF-7</t>
  </si>
  <si>
    <t>NIST-MATDB-8cae84fb784881ac1d577dea3d006c4e</t>
  </si>
  <si>
    <t>10.1007s1093401500604.Isotherm29</t>
  </si>
  <si>
    <t>10.1016j.micromeso.2014.02.016.Isotherm4</t>
  </si>
  <si>
    <t>https://doi.org/10.1016/j.micromeso.2014.02.016</t>
  </si>
  <si>
    <t>10.1016j.micromeso.2014.02.016.Isotherm5</t>
  </si>
  <si>
    <t>10.1016j.micromeso.2014.02.016.Isotherm6</t>
  </si>
  <si>
    <t>10.1021Ja1089765.Isotherm5</t>
  </si>
  <si>
    <t>https://doi.org/10.1021/Ja1089765</t>
  </si>
  <si>
    <t>ZIF-70</t>
  </si>
  <si>
    <t>NIST-MATDB-360f2ab072a135afc123f12de4ac3cae</t>
  </si>
  <si>
    <t>10.1007s1093401500604.Isotherm33</t>
  </si>
  <si>
    <t>ZIF-71</t>
  </si>
  <si>
    <t>NIST-MATDB-ba925980550f907f14b9e2aa08b07d60</t>
  </si>
  <si>
    <t>10.1007s1093401500604.Isotherm34</t>
  </si>
  <si>
    <t>ZIF-8</t>
  </si>
  <si>
    <t>NIST-MATDB-b2dc02871a66ac38e4b195796cf3e00b</t>
  </si>
  <si>
    <t>10.1007s1093401500604.Isotherm30</t>
  </si>
  <si>
    <t>10.1016j.memsci.2011.09.040.Isotherm2</t>
  </si>
  <si>
    <t>https://doi.org/10.1016/j.memsci.2011.09.040</t>
  </si>
  <si>
    <t>10.1016j.micromeso.2015.05.008.Isotherm13</t>
  </si>
  <si>
    <t>https://doi.org/10.1016/j.micromeso.2015.05.008</t>
  </si>
  <si>
    <t>10.1016j.seppur.2019.115850.Isotherm8</t>
  </si>
  <si>
    <t>10.1021acs.jced.1c00900.Isotherm18</t>
  </si>
  <si>
    <t>https://doi.org/10.1021/acs.jced.1c00900</t>
  </si>
  <si>
    <t>10.1021Jp074889i.Isotherm75</t>
  </si>
  <si>
    <t>10.1021Jp074889i.Isotherm81</t>
  </si>
  <si>
    <t>10.1021Jp074889i.Isotherm87</t>
  </si>
  <si>
    <t>10.1039C2jm31541f.Isotherm1-1</t>
  </si>
  <si>
    <t>https://doi.org/10.1039/C2jm31541f</t>
  </si>
  <si>
    <t>10.1039C2jm31541f.Isotherm1</t>
  </si>
  <si>
    <t>ZIF-90</t>
  </si>
  <si>
    <t>NIST-MATDB-2763522c83e36ba039e14eb02f327879</t>
  </si>
  <si>
    <t>10.1016j.seppur.2019.115850.Isotherm5</t>
  </si>
  <si>
    <t>10.1021jp304631m.Isotherm30</t>
  </si>
  <si>
    <t>10.1021jp304631m.Isotherm31</t>
  </si>
  <si>
    <t>10.1021jp304631m.Isotherm39</t>
  </si>
  <si>
    <t>10.1021jp304631m.Isotherm40</t>
  </si>
  <si>
    <t>ZIF-93</t>
  </si>
  <si>
    <t>NIST-MATDB-5a53918a0d77cc8dc4fdaed222acfb5f</t>
  </si>
  <si>
    <t>10.1016j.seppur.2019.115850.Isotherm7</t>
  </si>
  <si>
    <t>ZJNU-40a</t>
  </si>
  <si>
    <t>NIST-MATDB-845fde624acb62234c0a8be05212db5a</t>
  </si>
  <si>
    <t>10.1039C4cc05833j.Isotherm2</t>
  </si>
  <si>
    <t>ZJNU-47a</t>
  </si>
  <si>
    <t>NIST-MATDB-08faa42ac9a9895edc206b09e9805342</t>
  </si>
  <si>
    <t>10.1039c5dt02089a.Isotherm3</t>
  </si>
  <si>
    <t>10.1039c5dt02089a.Isotherm9</t>
  </si>
  <si>
    <t>ZJNU-54a</t>
  </si>
  <si>
    <t>NIST-MATDB-c960339ae404ff0d9b08dfb1addb9108</t>
  </si>
  <si>
    <t>10.1039c6dt02150f.Isotherm4</t>
  </si>
  <si>
    <t>https://doi.org/10.1039/c6dt02150f</t>
  </si>
  <si>
    <t>10.1039c6dt02150f.Isotherm6</t>
  </si>
  <si>
    <t>ZJU-26</t>
  </si>
  <si>
    <t>NIST-MATDB-e2461692eb8044ca4c48fea02c5f096c</t>
  </si>
  <si>
    <t>10.1016j.micromeso.2013.07.019.isotherm4</t>
  </si>
  <si>
    <t>https://doi.org/10.1016/j.micromeso.2013.07.019</t>
  </si>
  <si>
    <t>10.1016j.micromeso.2013.07.019.isotherm7</t>
  </si>
  <si>
    <t>ZJU-31a</t>
  </si>
  <si>
    <t>NIST-MATDB-5fee9a23ff456bc1904034f8ccd4dd08</t>
  </si>
  <si>
    <t>10.1021acs.cgd.5b00675.Isotherm3</t>
  </si>
  <si>
    <t>https://doi.org/10.1021/acs.cgd.5b00675</t>
  </si>
  <si>
    <t>10.1021acs.cgd.5b00675.Isotherm7</t>
  </si>
  <si>
    <t>ZJU-8a</t>
  </si>
  <si>
    <t>NIST-MATDB-62e7a8f42d4e7a6d5367646f760058d1</t>
  </si>
  <si>
    <t>10.1039c5ra12700a.Isotherm5</t>
  </si>
  <si>
    <t>https://doi.org/10.1039/c5ra12700a</t>
  </si>
  <si>
    <t>10.1039c5ra12700a.Isotherm8</t>
  </si>
  <si>
    <t>ZNJU-60a</t>
  </si>
  <si>
    <t>NIST-MATDB-904236b98230f0b2ab89197a724e35b9</t>
  </si>
  <si>
    <t>10.1039c5ce00930h.Isotherm3</t>
  </si>
  <si>
    <t>https://doi.org/10.1039/c5ce00930h</t>
  </si>
  <si>
    <t>10.1039c5ce00930h.Isotherm6</t>
  </si>
  <si>
    <t>Zn(BDC)(BPY) 0.5</t>
  </si>
  <si>
    <t>NIST-MATDB-d049583f6d607e59dc804c4029176dcb</t>
  </si>
  <si>
    <t>10.1002adfm.201101479.Isotherm29</t>
  </si>
  <si>
    <t>https://doi.org/10.1002/adfm.201101479</t>
  </si>
  <si>
    <t>Zn(BDC)(DABCO)0.5</t>
  </si>
  <si>
    <t>NIST-MATDB-a802c8f06888bfc869dfc25af5ada337</t>
  </si>
  <si>
    <t>10.1002ejic.201100034.isotherm2d</t>
  </si>
  <si>
    <t>10.1002ejic.201100034.isotherm3d</t>
  </si>
  <si>
    <t>Zn(BDC)(DMBPY) 0.5</t>
  </si>
  <si>
    <t>NIST-MATDB-655315f090663b4723680a6683f06403</t>
  </si>
  <si>
    <t>10.1002adfm.201101479.Isotherm23</t>
  </si>
  <si>
    <t>Zn(II) MOF 1'</t>
  </si>
  <si>
    <t>NIST-MATDB-950f09527c0aad44bb3737a770eb6414</t>
  </si>
  <si>
    <t>10.1021acssuschemeng.7b02087.Isotherm20</t>
  </si>
  <si>
    <t>https://doi.org/10.1021/acssuschemeng.7b02087</t>
  </si>
  <si>
    <t>10.1021acssuschemeng.7b02087.Isotherm4</t>
  </si>
  <si>
    <t>Zn(II) MOF 2'</t>
  </si>
  <si>
    <t>NIST-MATDB-8241748c6ad52d05c80ec79ca6572f15</t>
  </si>
  <si>
    <t>10.1021acssuschemeng.7b02087.Isotherm21</t>
  </si>
  <si>
    <t>10.1021acssuschemeng.7b02087.Isotherm7</t>
  </si>
  <si>
    <t>Zn(II)-MOF [Zn(HPylmDC)(DMA)]n</t>
  </si>
  <si>
    <t>NIST-MATDB-e788f40ad7a33abe049ca098ed6ee980</t>
  </si>
  <si>
    <t>10.1039C4dt00307a.Isotherm5</t>
  </si>
  <si>
    <t>https://doi.org/10.1039/C4dt00307a</t>
  </si>
  <si>
    <t>10.1039C4dt00307a.Isotherm6</t>
  </si>
  <si>
    <t>Zn(Im)1.05(5-NibIM)0.95</t>
  </si>
  <si>
    <t>NIST-MATDB-323d92d82fd0722bc64d74fcf633d649</t>
  </si>
  <si>
    <t>10.1016j.micromeso.2011.12.009.Isotherm10</t>
  </si>
  <si>
    <t>Zn(Im)1.1(5-MebIM)0.9</t>
  </si>
  <si>
    <t>NIST-MATDB-ece3999f37972593c395567da10928af</t>
  </si>
  <si>
    <t>10.1016j.micromeso.2011.12.009.Isotherm8</t>
  </si>
  <si>
    <t>Zn(Im)1.2(5-BrbIM)0.8</t>
  </si>
  <si>
    <t>NIST-MATDB-6661b8f3527d89bac378848586050a49</t>
  </si>
  <si>
    <t>10.1016j.micromeso.2011.12.009.Isotherm7</t>
  </si>
  <si>
    <t>Zn(Im)1.25(5-ClbIM)0.75</t>
  </si>
  <si>
    <t>NIST-MATDB-09de4ab275dd446651a68a5312b87ab0</t>
  </si>
  <si>
    <t>10.1016j.micromeso.2011.12.009.Isotherm6</t>
  </si>
  <si>
    <t>Zn(NDC)(BPY) 0.5</t>
  </si>
  <si>
    <t>NIST-MATDB-b16ee19c4a2d5d7d2f7e09cb7263392f</t>
  </si>
  <si>
    <t>10.1002adfm.201101479.Isotherm32</t>
  </si>
  <si>
    <t>Zn(NDC)(DMBPY) 0.5</t>
  </si>
  <si>
    <t>NIST-MATDB-8fad47f65fa08c7ac5157aa92c218b1d</t>
  </si>
  <si>
    <t>10.1002adfm.201101479.Isotherm27</t>
  </si>
  <si>
    <t>Zn(NO3)2*4H2O</t>
  </si>
  <si>
    <t>NIST-MATDB-f9d1cd4311c3d5a8d7073794567d136a</t>
  </si>
  <si>
    <t>10.1002anie.200904599.isotherm4</t>
  </si>
  <si>
    <t>https://doi.org/10.1002/anie.200904599</t>
  </si>
  <si>
    <t>Zn(bdc)(ted)0.5</t>
  </si>
  <si>
    <t>NIST-MATDB-6fd1bd97a5b2289108bee3430b51618c</t>
  </si>
  <si>
    <t>10.1002chem.201002818.Isotherm7</t>
  </si>
  <si>
    <t>https://doi.org/10.1002/chem.201002818</t>
  </si>
  <si>
    <t>Zn-DABCO</t>
  </si>
  <si>
    <t>NIST-MATDB-df647d61b00b35b8b88ae26030802346</t>
  </si>
  <si>
    <t>10.1016j.seppur.2011.09.041.isotherm7</t>
  </si>
  <si>
    <t>https://doi.org/10.1016/j.seppur.2011.09.041</t>
  </si>
  <si>
    <t>10.1016j.seppur.2011.09.041.isotherm8</t>
  </si>
  <si>
    <t>Zn-MOF-74</t>
  </si>
  <si>
    <t>NIST-MATDB-71d6fc9e1d75f65e8a04544608290958</t>
  </si>
  <si>
    <t>10.1007s1093401500604.Isotherm16</t>
  </si>
  <si>
    <t>Zn2C14N2O8H4</t>
  </si>
  <si>
    <t>NIST-MATDB-c235e2b9f0e0f3949e37b5ac3054f2ec</t>
  </si>
  <si>
    <t>10.1021Ja060946u.Isotherm5</t>
  </si>
  <si>
    <t>https://doi.org/10.1021/Ja060946u</t>
  </si>
  <si>
    <t>Zn3(TCPB)2(H2O)2</t>
  </si>
  <si>
    <t>NIST-MATDB-50f70ae705dac74976f4c6867d15233c</t>
  </si>
  <si>
    <t>10.1039C3dt50896j.isotherm12</t>
  </si>
  <si>
    <t>https://doi.org/10.1039/C3dt50896j</t>
  </si>
  <si>
    <t>10.1039C3dt50896j.isotherm2</t>
  </si>
  <si>
    <t>Zn4O</t>
  </si>
  <si>
    <t>NIST-MATDB-73875395ea6add86b0f24072ddc472e5</t>
  </si>
  <si>
    <t>10.1007s10450-014-9620-1.Isotherm2</t>
  </si>
  <si>
    <t>https://doi.org/10.1007/s10450-014-9620-1</t>
  </si>
  <si>
    <t>Zn4O (rho=300kg/m^3)</t>
  </si>
  <si>
    <t>NIST-MATDB-25d294b7f85566e0a4522bc95245bbf8</t>
  </si>
  <si>
    <t>10.1007s10450-014-9620-1.Isotherm1</t>
  </si>
  <si>
    <t>Zn4O(BDC)3</t>
  </si>
  <si>
    <t>NIST-MATDB-e6c566b2365fa4837027d00c57215620</t>
  </si>
  <si>
    <t>10.1039c3sc52633j.Isotherm13</t>
  </si>
  <si>
    <t>ZnAcBPDC</t>
  </si>
  <si>
    <t>NIST-MATDB-6e0014114e24ab8e83b8782e3c9ed523</t>
  </si>
  <si>
    <t>10.1016j.micromeso.2014.03.022.Isotherm13</t>
  </si>
  <si>
    <t>https://doi.org/10.1016/j.micromeso.2014.03.022</t>
  </si>
  <si>
    <t>10.1016j.micromeso.2014.03.022.Isotherm5</t>
  </si>
  <si>
    <t>10.1016j.micromeso.2014.03.022.Isotherm9</t>
  </si>
  <si>
    <t>ZnBuBPDC</t>
  </si>
  <si>
    <t>NIST-MATDB-1ce14eb3e9cae7c5664342ced717c6d0</t>
  </si>
  <si>
    <t>10.1016j.micromeso.2014.03.022.Isotherm17</t>
  </si>
  <si>
    <t>10.1016j.micromeso.2014.03.022.Isotherm21</t>
  </si>
  <si>
    <t>10.1016j.micromeso.2014.03.022.Isotherm25</t>
  </si>
  <si>
    <t>Zr-1,4-NDC</t>
  </si>
  <si>
    <t>NIST-MATDB-7eef819948ffc8ded38c96f106a41f1f</t>
  </si>
  <si>
    <t>10.1021acs.iecr.7b03341.Isotherm11</t>
  </si>
  <si>
    <t>https://doi.org/10.1021/acs.iecr.7b03341</t>
  </si>
  <si>
    <t>10.1021acs.iecr.7b03341.Isotherm30</t>
  </si>
  <si>
    <t>Zr-2,6-NDC</t>
  </si>
  <si>
    <t>NIST-MATDB-422f7adc5192d8c50c61d65cfb0367d1</t>
  </si>
  <si>
    <t>10.1021acs.iecr.7b03341.Isotherm17</t>
  </si>
  <si>
    <t>10.1021acs.iecr.7b03341.Isotherm36</t>
  </si>
  <si>
    <t>Zr-BDC</t>
  </si>
  <si>
    <t>NIST-MATDB-58f9cf6e0c11b86a1880fe23f2bb4bc7</t>
  </si>
  <si>
    <t>10.1021acs.iecr.7b03341.Isotherm14</t>
  </si>
  <si>
    <t>10.1021acs.iecr.7b03341.Isotherm33</t>
  </si>
  <si>
    <t>Zr-BDC with defect</t>
  </si>
  <si>
    <t>NIST-MATDB-45b1a20e632024f8e69fcf1f40a1c2ad</t>
  </si>
  <si>
    <t>10.1021acs.iecr.7b03341.Isotherm51</t>
  </si>
  <si>
    <t>Zr-BDC-Br</t>
  </si>
  <si>
    <t>NIST-MATDB-66cd0e9c77a58e11c319979dee06bd0a</t>
  </si>
  <si>
    <t>10.1021acs.iecr.7b03341.Isotherm42</t>
  </si>
  <si>
    <t>Zr-BDC-NH2</t>
  </si>
  <si>
    <t>NIST-MATDB-7260126cb90f3346413c0b89538b70a9</t>
  </si>
  <si>
    <t>10.1021acs.iecr.7b03341.Isotherm48</t>
  </si>
  <si>
    <t>Zr-BDC-NO2</t>
  </si>
  <si>
    <t>NIST-MATDB-a5336c251c5fe46b747733c4c3e2d501</t>
  </si>
  <si>
    <t>10.1021acs.iecr.7b03341.Isotherm45</t>
  </si>
  <si>
    <t>Zr-BPDC</t>
  </si>
  <si>
    <t>NIST-MATDB-5a490878dfea56eff9a2015d234842f9</t>
  </si>
  <si>
    <t>10.1021acs.iecr.7b03341.Isotherm20</t>
  </si>
  <si>
    <t>10.1021acs.iecr.7b03341.Isotherm39</t>
  </si>
  <si>
    <t>Zr-FUM</t>
  </si>
  <si>
    <t>NIST-MATDB-6963ee165f0c2f07cf592fa435a72c4b</t>
  </si>
  <si>
    <t>10.1021acs.iecr.7b03341.Isotherm27</t>
  </si>
  <si>
    <t>10.1021acs.iecr.7b03341.Isotherm8</t>
  </si>
  <si>
    <t>Zr-fum MOF (393 k)</t>
  </si>
  <si>
    <t>NIST-MATDB-646305b7be8c332d8656167133c58d58</t>
  </si>
  <si>
    <t>10.1016j.micromeso.2014.10.034.Isotherm6</t>
  </si>
  <si>
    <t>https://doi.org/10.1016/j.micromeso.2014.10.034</t>
  </si>
  <si>
    <t>[(CH3)2NH2]2[Eu3+(μ3-OH)8(1,4-NDC)6(H2O)6]*(solv)x</t>
  </si>
  <si>
    <t>NIST-MATDB-10188bc34b1d9326db77929d959958ad</t>
  </si>
  <si>
    <t>10.1021ja5131403.Isotherm5</t>
  </si>
  <si>
    <t>https://doi.org/10.1021/ja5131403</t>
  </si>
  <si>
    <t>[(Ni^II)2Ni^III(mu3-OH)(IN)3(BDC)1.5]</t>
  </si>
  <si>
    <t>NIST-MATDB-de77b5c616dafaad94624e8976ca2948</t>
  </si>
  <si>
    <t>10.1021Cg200579j.isotherm4</t>
  </si>
  <si>
    <t>https://doi.org/10.1021/Cg200579j</t>
  </si>
  <si>
    <t>[Cd2(azpy)3(NO3)4]*2Me2CO</t>
  </si>
  <si>
    <t>NIST-MATDB-43b868bd1fb59e62aadeb8eb81b84244</t>
  </si>
  <si>
    <t>10.1021Cm990612m.isotherm1</t>
  </si>
  <si>
    <t>https://doi.org/10.1021/Cm990612m</t>
  </si>
  <si>
    <t>[Cd2(sdb)2(4-bpmh)2(H2O)]n.2n(H2O)</t>
  </si>
  <si>
    <t>NIST-MATDB-24eefc1403ea4f1e8c7e449cc9a93ddc</t>
  </si>
  <si>
    <t>10.1039c5dt01976a.Isotherm7</t>
  </si>
  <si>
    <t>https://doi.org/10.1039/c5dt01976a</t>
  </si>
  <si>
    <t>10.1039c5dt01976a.Isotherm8</t>
  </si>
  <si>
    <t>[Cd2(sdb)2-(3-bpmh)2]n.3n(H2O).n(C6H5NO)</t>
  </si>
  <si>
    <t>NIST-MATDB-5e01297acfd36cf450c51490f7fb4f30</t>
  </si>
  <si>
    <t>10.1039c5dt01976a.Isotherm11</t>
  </si>
  <si>
    <t>10.1039c5dt01976a.Isotherm12</t>
  </si>
  <si>
    <t>10.1039c5dt01976a.Isotherm9</t>
  </si>
  <si>
    <t>[Cd2L(H2O)]2*5H2O</t>
  </si>
  <si>
    <t>NIST-MATDB-9420239d82db4174dac318d2f43463da</t>
  </si>
  <si>
    <t>10.1039C1cc10990a.isotherm6</t>
  </si>
  <si>
    <t>https://doi.org/10.1039/C1cc10990a</t>
  </si>
  <si>
    <t>[Co(2)(pyridine)2(H2O)]</t>
  </si>
  <si>
    <t>NIST-MATDB-002415bcd538b26626f2f03e5443f598</t>
  </si>
  <si>
    <t>10.1039B927499e.isotherm10</t>
  </si>
  <si>
    <t>https://doi.org/10.1039/B927499e</t>
  </si>
  <si>
    <t>10.1039B927499e.isotherm6</t>
  </si>
  <si>
    <t>[Co(azpy)2(NCS)2]*0.5EtOH</t>
  </si>
  <si>
    <t>NIST-MATDB-a3ef345291214fddc8ae98d58ad9a42e</t>
  </si>
  <si>
    <t>10.1021Cm990612m.isotherm2</t>
  </si>
  <si>
    <t>[Co2(azpy)3(NO3)4]*Me2CO*3H2O</t>
  </si>
  <si>
    <t>NIST-MATDB-50bd63cfdc6f3f77ba335058dfec9528</t>
  </si>
  <si>
    <t>10.1021Cm990612m.isotherm3</t>
  </si>
  <si>
    <t>[Co2(ndc)2(bpy)]</t>
  </si>
  <si>
    <t>NIST-MATDB-1f9d4e4fac6d97c9f29f5f996ab9f08d</t>
  </si>
  <si>
    <t>10.1039c5sc01796c.Isotherm1</t>
  </si>
  <si>
    <t>https://doi.org/10.1039/c5sc01796c</t>
  </si>
  <si>
    <t>10.1039c5sc01796c.Isotherm2</t>
  </si>
  <si>
    <t>[Co2(pbdc)2(bimb)0.5 (H2O)4 (DMF)0.25]n</t>
  </si>
  <si>
    <t>NIST-MATDB-5590c3c50093f61b964a222927e97fce</t>
  </si>
  <si>
    <t>10.1039C4ta01900h.Isotherm3</t>
  </si>
  <si>
    <t>https://doi.org/10.1039/C4ta01900h</t>
  </si>
  <si>
    <t>10.1039C4ta01900h.Isotherm4</t>
  </si>
  <si>
    <t>[Co3(ndc)-(HCOO)3(mu3-OH)(H2O)]n</t>
  </si>
  <si>
    <t>NIST-MATDB-30dd74c9be4b046c2076cd94dec7e267</t>
  </si>
  <si>
    <t>10.1002chem.201103687.isotherm11</t>
  </si>
  <si>
    <t>https://doi.org/10.1002/chem.201103687</t>
  </si>
  <si>
    <t>10.1002chem.201103687.isotherm14</t>
  </si>
  <si>
    <t>10.1002chem.201103687.isotherm5</t>
  </si>
  <si>
    <t>10.1002chem.201103687.isotherm6</t>
  </si>
  <si>
    <t>[Co4(OH)2(2)3DMF2]</t>
  </si>
  <si>
    <t>NIST-MATDB-60668389e359ed8efc2c4e30467d0950</t>
  </si>
  <si>
    <t>10.1039B927499e.isotherm2</t>
  </si>
  <si>
    <t>[CoIII(dpzca)2Ag](BF4)2*2(H2O)</t>
  </si>
  <si>
    <t>NIST-MATDB-d5c5749551667c27553e89c492559bbe</t>
  </si>
  <si>
    <t>10.1021Ic501876m.Isotherm2</t>
  </si>
  <si>
    <t>https://doi.org/10.1021/Ic501876m</t>
  </si>
  <si>
    <t>[Cu(BF4)2(bpp)2]n</t>
  </si>
  <si>
    <t>NIST-MATDB-53e35057427decf192a1effd7d881922</t>
  </si>
  <si>
    <t>10.1016j.micromeso.2015.03.021.Isotherm5</t>
  </si>
  <si>
    <t>https://doi.org/10.1016/j.micromeso.2015.03.021</t>
  </si>
  <si>
    <t>[Cu(Hoxonic)(bpy)0.5]n*1.5n</t>
  </si>
  <si>
    <t>NIST-MATDB-b6e2482604ec86698407dee317093aad</t>
  </si>
  <si>
    <t>10.1002chem.200902346.isotherm2</t>
  </si>
  <si>
    <t>https://doi.org/10.1002/chem.200902346</t>
  </si>
  <si>
    <t>[Cu(INA)2]</t>
  </si>
  <si>
    <t>NIST-MATDB-3aba04dfb7beff11d77046e5d6505bf8</t>
  </si>
  <si>
    <t>10.1039c6ra12280a.Isotherm9</t>
  </si>
  <si>
    <t>[Cu(PF6)2(bpp)2]n PCP</t>
  </si>
  <si>
    <t>NIST-MATDB-0e7c094b235c1abb777c8519c6ab4ba9</t>
  </si>
  <si>
    <t>10.1002cplu.201500278.Isotherm4</t>
  </si>
  <si>
    <t>https://doi.org/10.1002/cplu.201500278</t>
  </si>
  <si>
    <t>[Cu(dhbc)2(bpy)]H2O]</t>
  </si>
  <si>
    <t>NIST-MATDB-7208d91e4112275967c2b765718ce7ed</t>
  </si>
  <si>
    <t>10.1016j.micromeso.2012.01.008.Isotherm2</t>
  </si>
  <si>
    <t>10.1016j.micromeso.2012.01.008.Isotherm6</t>
  </si>
  <si>
    <t>[Cu(pmc)2].2/3DMF</t>
  </si>
  <si>
    <t>NIST-MATDB-8b9fa00d1ec4967c4da6e813ec68a0ca</t>
  </si>
  <si>
    <t>10.1021Ic1012523.Isotherm4</t>
  </si>
  <si>
    <t>https://doi.org/10.1021/Ic1012523</t>
  </si>
  <si>
    <t>[Cu2(BME-bdc)2(dabco)]n</t>
  </si>
  <si>
    <t>NIST-MATDB-c238016c7b183d0c206f80eb06bbf713</t>
  </si>
  <si>
    <t>10.1016j.micromeso.2011.09.006.isotherm5</t>
  </si>
  <si>
    <t>https://doi.org/10.1016/j.micromeso.2011.09.006</t>
  </si>
  <si>
    <t>[Cu2(EBTC)(H2O)2]*8H2O*DMF*DMSO</t>
  </si>
  <si>
    <t>NIST-MATDB-8ecf9bef21be70735b30dd8b0598f82c</t>
  </si>
  <si>
    <t>10.1039B917046d.isotherm4</t>
  </si>
  <si>
    <t>https://doi.org/10.1039/B917046d</t>
  </si>
  <si>
    <t>[Cu2(L)2(SO4)(Br)2]</t>
  </si>
  <si>
    <t>NIST-MATDB-fe4ea2d8669cdc82185822cf37560bff</t>
  </si>
  <si>
    <t>10.1021Ic3026304.isotherm4</t>
  </si>
  <si>
    <t>https://doi.org/10.1021/Ic3026304</t>
  </si>
  <si>
    <t>[Cu2(L)2(SO4)-(Br)2]*4H2O</t>
  </si>
  <si>
    <t>NIST-MATDB-b0db4ed80089385f9c3e91d5600a1974</t>
  </si>
  <si>
    <t>10.1021Ic3026304.isotherm3</t>
  </si>
  <si>
    <t>[Cu2(Me4BPDC)2]*9DMF</t>
  </si>
  <si>
    <t>NIST-MATDB-b4763ca37b9a184a56f5c6a5161bcc24</t>
  </si>
  <si>
    <t>10.1016j.crci.2012.09.001.isotherm5a</t>
  </si>
  <si>
    <t>https://doi.org/10.1016/j.crci.2012.09.001</t>
  </si>
  <si>
    <t>10.1016j.crci.2012.09.001.isotherm5b</t>
  </si>
  <si>
    <t>[Cu2(glu)2(mu-bpp)]*2H2O</t>
  </si>
  <si>
    <t>NIST-MATDB-008c0641b37067db9f6e60411e306e35</t>
  </si>
  <si>
    <t>10.1039C3cc44193h.isotherm3</t>
  </si>
  <si>
    <t>https://doi.org/10.1039/C3cc44193h</t>
  </si>
  <si>
    <t>[Cu2(obb)2(bpy)0.5(DMF)]*2DMF</t>
  </si>
  <si>
    <t>NIST-MATDB-07d78240c661ad1bae52f1a6f30cdb54</t>
  </si>
  <si>
    <t>10.1021Ic300778m.Isotherm7</t>
  </si>
  <si>
    <t>https://doi.org/10.1021/Ic300778m</t>
  </si>
  <si>
    <t>[Cu3(TDPAH)(H2O)3] 13H2O 8DMA</t>
  </si>
  <si>
    <t>NIST-MATDB-ad8443a58b6d0f9c90e2c966b478e551</t>
  </si>
  <si>
    <t>10.1039C4cc00375f.Isotherm13</t>
  </si>
  <si>
    <t>https://doi.org/10.1039/C4cc00375f</t>
  </si>
  <si>
    <t>10.1039C4cc00375f.Isotherm14</t>
  </si>
  <si>
    <t>10.1039C4cc00375f.Isotherm3</t>
  </si>
  <si>
    <t>10.1039C4cc00375f.Isotherm4</t>
  </si>
  <si>
    <t>[Fe2(BPEB)3]</t>
  </si>
  <si>
    <t>NIST-MATDB-5350a399babe6c33a34d193da74689a3</t>
  </si>
  <si>
    <t>10.1039C4ta01798f.Isotherm24</t>
  </si>
  <si>
    <t>https://doi.org/10.1039/C4ta01798f</t>
  </si>
  <si>
    <t>10.1039C4ta01798f.Isotherm25</t>
  </si>
  <si>
    <t>[Fe3(O)(pmc)5.3(O2CH)0.7]*DMF</t>
  </si>
  <si>
    <t>NIST-MATDB-295d332cc2c95e4c5cb85cbc71619b4d</t>
  </si>
  <si>
    <t>10.1016j.micromeso.2011.09.017.Isotherm16</t>
  </si>
  <si>
    <t>https://doi.org/10.1016/j.micromeso.2011.09.017</t>
  </si>
  <si>
    <t>[H3O][In(btec)]*0.8H2O</t>
  </si>
  <si>
    <t>NIST-MATDB-0461171b076b7338f3c8a5908aa5ac11</t>
  </si>
  <si>
    <t>10.1039C1dt10683j.isotherm2</t>
  </si>
  <si>
    <t>https://doi.org/10.1039/C1dt10683j</t>
  </si>
  <si>
    <t>[HDMA]2-[Zn2(BDC)3(DMA)2]*6DMF</t>
  </si>
  <si>
    <t>NIST-MATDB-41bf998d76cba1c3f2b7a8ca599b8d04</t>
  </si>
  <si>
    <t>10.1039C3dt32846e.isotherm1</t>
  </si>
  <si>
    <t>https://doi.org/10.1039/C3dt32846e</t>
  </si>
  <si>
    <t>10.1039C3dt32846e.isotherm2</t>
  </si>
  <si>
    <t>10.1039C3dt32846e.isotherm3</t>
  </si>
  <si>
    <t>10.1039C3dt32846e.isotherm4</t>
  </si>
  <si>
    <t>10.1039C3dt32846e.isotherm5</t>
  </si>
  <si>
    <t>10.1039C3dt32846e.isotherm6</t>
  </si>
  <si>
    <t>[La(BTB)(H2O)3DMF]n Activated</t>
  </si>
  <si>
    <t>NIST-MATDB-ba44d94d4795e26e53b0ca7a786c3229</t>
  </si>
  <si>
    <t>10.1039C2jm15721g.Isotherm5</t>
  </si>
  <si>
    <t>https://doi.org/10.1039/C2jm15721g</t>
  </si>
  <si>
    <t>10.1039C2jm15721g.Isotherm6</t>
  </si>
  <si>
    <t>[La(TATAB)(H2O)].6H2O</t>
  </si>
  <si>
    <t>NIST-MATDB-729e12bd3ddc53b6de346c8ab81979b6</t>
  </si>
  <si>
    <t>10.1002chem.201405168.Isotherm4</t>
  </si>
  <si>
    <t>https://doi.org/10.1002/chem.201405168</t>
  </si>
  <si>
    <t>10.1002chem.201405168.Isotherm5</t>
  </si>
  <si>
    <t>[Mn3(mu5-mTPO)(mu6-mTPO)(mu-H2O)(H2O)4]*2DMF*H2O</t>
  </si>
  <si>
    <t>NIST-MATDB-ba661add260fcd1cb318e49bea5d862e</t>
  </si>
  <si>
    <t>10.1039C3cc00093a.isotherm4</t>
  </si>
  <si>
    <t>https://doi.org/10.1039/C3cc00093a</t>
  </si>
  <si>
    <t>10.1039C3cc00093a.isotherm5</t>
  </si>
  <si>
    <t>[NH2(CH3)2]2[Cd3(BTA)(BTC)2(H2O)]2*7DMAC*8H2O</t>
  </si>
  <si>
    <t>NIST-MATDB-fcccc08340bc1bb9ea339a6ffd869aa0</t>
  </si>
  <si>
    <t>10.1039C2ta00635a.Isotherm9</t>
  </si>
  <si>
    <t>https://doi.org/10.1039/C2ta00635a</t>
  </si>
  <si>
    <t>[NH2(CH3)2][Zn3(4-Pca)3(ade)].10DMF.8H2O</t>
  </si>
  <si>
    <t>NIST-MATDB-6a9619260e0e012f4c32e3c97ac6a5ac</t>
  </si>
  <si>
    <t>10.1002chem.201406323.Isotherm12</t>
  </si>
  <si>
    <t>https://doi.org/10.1002/chem.201406323</t>
  </si>
  <si>
    <t>[NH2(CH3)2][Zn3(BTA)(BTC)2(H2O)]*4DMAC*3H2O</t>
  </si>
  <si>
    <t>NIST-MATDB-39aefd2a7e1a916cd7aeaa87941cecb4</t>
  </si>
  <si>
    <t>10.1039C2ta00635a.Isotherm12</t>
  </si>
  <si>
    <t>[Ni(BPEB)]</t>
  </si>
  <si>
    <t>NIST-MATDB-c8b87c33b697e8a3304458115b4cd8de</t>
  </si>
  <si>
    <t>10.1039C4ta01798f.Isotherm23</t>
  </si>
  <si>
    <t>10.1039C4ta01798f.Isotherm26</t>
  </si>
  <si>
    <t>[Ni2(C2O4)(L)2]n*6nH2O</t>
  </si>
  <si>
    <t>NIST-MATDB-7ab2e7d88babbb2b2b55b6377850da0f</t>
  </si>
  <si>
    <t>10.1021Cg400948e.isotherm5</t>
  </si>
  <si>
    <t>https://doi.org/10.1021/Cg400948e</t>
  </si>
  <si>
    <t>[Ni2(m2-OH)(COO)2]</t>
  </si>
  <si>
    <t>NIST-MATDB-4b556405ee66ebaece1b56a3fee62485</t>
  </si>
  <si>
    <t>10.1039c5ta03493k.Isotherm5</t>
  </si>
  <si>
    <t>https://doi.org/10.1039/c5ta03493k</t>
  </si>
  <si>
    <t>[Ni3(HCOO)6]</t>
  </si>
  <si>
    <t>NIST-MATDB-8d001637b25d2536ffa705593742ec73</t>
  </si>
  <si>
    <t>10.1039c6ra12280a.Isotherm7</t>
  </si>
  <si>
    <t>[Ni3(mu2-H2O)2(bdc)3(pyrazine)2]*3(DMA)</t>
  </si>
  <si>
    <t>NIST-MATDB-8df8f32003fc00772d29a159e0ff21f5</t>
  </si>
  <si>
    <t>10.1039C3ce40548f.isotherm8</t>
  </si>
  <si>
    <t>https://doi.org/10.1039/C3ce40548f</t>
  </si>
  <si>
    <t>[NiII(dpzca)2Ag]BF4*0.5(C3H6O)</t>
  </si>
  <si>
    <t>NIST-MATDB-654aaef9bb2047cdacdadb801ce02d27</t>
  </si>
  <si>
    <t>10.1021Ic501876m.Isotherm5</t>
  </si>
  <si>
    <t>[Zn(BDC-OH)-(TED)0.5]</t>
  </si>
  <si>
    <t>NIST-MATDB-a913314565a8850d65ecf76b10569999</t>
  </si>
  <si>
    <t>10.1002chem.201002818.Isotherm11</t>
  </si>
  <si>
    <t>[Zn(BPEB)]</t>
  </si>
  <si>
    <t>NIST-MATDB-99723c0194e8cf989d93bc5e2da6aeea</t>
  </si>
  <si>
    <t>10.1039C4ta01798f.Isotherm22</t>
  </si>
  <si>
    <t>10.1039C4ta01798f.Isotherm27</t>
  </si>
  <si>
    <t>[Zn(L) H2O] DMA</t>
  </si>
  <si>
    <t>NIST-MATDB-fe77581c44531a420777097b9167e180</t>
  </si>
  <si>
    <t>10.1039C4cc00334a.Isotherm9</t>
  </si>
  <si>
    <t>https://doi.org/10.1039/C4cc00334a</t>
  </si>
  <si>
    <t>[Zn(L)].4DMF-a</t>
  </si>
  <si>
    <t>NIST-MATDB-ed6efba00b0acfaaa68bacfa08abcf18</t>
  </si>
  <si>
    <t>10.1039c4dt02481h.Isotherm6</t>
  </si>
  <si>
    <t>https://doi.org/10.1039/c4dt02481h</t>
  </si>
  <si>
    <t>10.1039c4dt02481h.Isotherm7</t>
  </si>
  <si>
    <t>[Zn2(CN5H2)3(H2O)3]6H2O</t>
  </si>
  <si>
    <t>NIST-MATDB-c936a26aca2785521f7370745126254f</t>
  </si>
  <si>
    <t>10.1002cplu.201200270.Isotherm2</t>
  </si>
  <si>
    <t>https://doi.org/10.1002/cplu.201200270</t>
  </si>
  <si>
    <t>[Zn2(CN5H2)3(H2O)3]6H2O Ac</t>
  </si>
  <si>
    <t>NIST-MATDB-b4ded22a11c441a1b3ab509c773faf92</t>
  </si>
  <si>
    <t>10.1002cplu.201200270.Isotherm5</t>
  </si>
  <si>
    <t>[Zn2(CN5H2)3(H2O)3]6H2O TMC</t>
  </si>
  <si>
    <t>NIST-MATDB-98658c4eb471e4b3561e03c58fa503f2</t>
  </si>
  <si>
    <t>10.1002cplu.201200270.Isotherm8</t>
  </si>
  <si>
    <t>[Zn2(TRZ)2(DOBDC)]n</t>
  </si>
  <si>
    <t>NIST-MATDB-5e5d2527424bcfa483a22e2a65497854</t>
  </si>
  <si>
    <t>10.1016j.inoche.2015.11.001.Isotherm12</t>
  </si>
  <si>
    <t>https://doi.org/10.1016/j.inoche.2015.11.001</t>
  </si>
  <si>
    <t>10.1016j.inoche.2015.11.001.Isotherm8</t>
  </si>
  <si>
    <t>[Zn2(bdc)2(bphy)]</t>
  </si>
  <si>
    <t>NIST-MATDB-331eabacef6b034e4aab0683948a4798</t>
  </si>
  <si>
    <t>10.1039C1dt10682a.Isotherm4</t>
  </si>
  <si>
    <t>https://doi.org/10.1039/C1dt10682a</t>
  </si>
  <si>
    <t>[Zn2(bpdc)2bpe]-2DMF</t>
  </si>
  <si>
    <t>NIST-MATDB-44727690c1a52928ef35bbd59402bac5</t>
  </si>
  <si>
    <t>10.1039C0cc02942d.Isotherm5</t>
  </si>
  <si>
    <t>https://doi.org/10.1039/C0cc02942d</t>
  </si>
  <si>
    <t>[Zn22(btc)12-(H2O)22(NO3)8) xguest-c</t>
  </si>
  <si>
    <t>NIST-MATDB-ea5e709740e7dd9ee07d32ca989dbb9e</t>
  </si>
  <si>
    <t>10.1039c4ce02154a.Isotherm6</t>
  </si>
  <si>
    <t>https://doi.org/10.1039/c4ce02154a</t>
  </si>
  <si>
    <t>[Zn3(TCPB)2*2H2O]*2H2O*4DMF</t>
  </si>
  <si>
    <t>NIST-MATDB-79bb15266bb8ce342990c61767bf4f13</t>
  </si>
  <si>
    <t>10.1002asia.201200601.isotherm5</t>
  </si>
  <si>
    <t>https://doi.org/10.1002/asia.201200601</t>
  </si>
  <si>
    <t>[Zn3-(ntb)2]n</t>
  </si>
  <si>
    <t>NIST-MATDB-002c3dec5dc95ba29da506c4ae80cfeb</t>
  </si>
  <si>
    <t>10.1002chem.200601534.Isotherm5</t>
  </si>
  <si>
    <t>https://doi.org/10.1002/chem.200601534</t>
  </si>
  <si>
    <t>[Zn3L2(btc)2(H2O)]</t>
  </si>
  <si>
    <t>NIST-MATDB-82dabd9339d7f862259c1b605cce0d2f</t>
  </si>
  <si>
    <t>10.1039C3ce41002a.Isotherm3</t>
  </si>
  <si>
    <t>https://doi.org/10.1039/C3ce41002a</t>
  </si>
  <si>
    <t>[Zn4(TRZ)4(TTBDC)2]n</t>
  </si>
  <si>
    <t>NIST-MATDB-4f499d4b586fd577894603f91aa3ca3f</t>
  </si>
  <si>
    <t>10.1016j.inoche.2015.11.001.Isotherm10</t>
  </si>
  <si>
    <t>10.1016j.inoche.2015.11.001.Isotherm6</t>
  </si>
  <si>
    <t>[Zn4O(Me4BPDC)3]*9DMF</t>
  </si>
  <si>
    <t>NIST-MATDB-3ae00f7847bd8acb18932beb43071c1e</t>
  </si>
  <si>
    <t>10.1016j.crci.2012.09.001.isotherm5c</t>
  </si>
  <si>
    <t>10.1016j.crci.2012.09.001.isotherm5d</t>
  </si>
  <si>
    <t>[Zn5(mu3-OH)4L2]*7H2O*DMF</t>
  </si>
  <si>
    <t>NIST-MATDB-1450bfb9be2f8a636dbc39b070895447</t>
  </si>
  <si>
    <t>10.1039C2cc36713k.isotherm4</t>
  </si>
  <si>
    <t>https://doi.org/10.1039/C2cc36713k</t>
  </si>
  <si>
    <t>10.1039C2cc36713k.isotherm7</t>
  </si>
  <si>
    <t>[Zn6(mu6-O)(TPO)2]-(NO3)4-3H2O</t>
  </si>
  <si>
    <t>NIST-MATDB-a16375e910e5376ba64672a5b1e5ae7b</t>
  </si>
  <si>
    <t>10.1021ic402481b.Isotherm5</t>
  </si>
  <si>
    <t>https://doi.org/10.1021/ic402481b</t>
  </si>
  <si>
    <t>10.1021ic402481b.Isotherm8</t>
  </si>
  <si>
    <t>[{Cu(H-pymo)2}n]</t>
  </si>
  <si>
    <t>NIST-MATDB-793a39b1cb9c6f64dbbce85b5fbd3dc6</t>
  </si>
  <si>
    <t>10.1002chem.200801048.isotherm4</t>
  </si>
  <si>
    <t>[{Fe(NCS)2}3(TPB)4]</t>
  </si>
  <si>
    <t>NIST-MATDB-20217f6d91ed12adf5a0f7ff7c0356ce</t>
  </si>
  <si>
    <t>10.1039C3cc45180a.isotherm4</t>
  </si>
  <si>
    <t>https://doi.org/10.1039/C3cc45180a</t>
  </si>
  <si>
    <t>activated [NC2H8]4Cu5(BTT)3xG</t>
  </si>
  <si>
    <t>NIST-MATDB-30ef3a157ea0a8d3bc2babe8930eccb6</t>
  </si>
  <si>
    <t>10.1039c4cc10002f.Isotherm2</t>
  </si>
  <si>
    <t>https://doi.org/10.1039/c4cc10002f</t>
  </si>
  <si>
    <t>10.1039c4cc10002f.Isotherm5</t>
  </si>
  <si>
    <t>activated {[Zn4(bpydb)3(datz)2(H2O)](DMF)4(EtOH)5(H2O)8}n</t>
  </si>
  <si>
    <t>NIST-MATDB-af024f601636c62dab8f880c2ae7615c</t>
  </si>
  <si>
    <t>10.1021cg501758a.Isotherm1</t>
  </si>
  <si>
    <t>https://doi.org/10.1021/cg501758a</t>
  </si>
  <si>
    <t>10.1021cg501758a.Isotherm2</t>
  </si>
  <si>
    <t>10.1021cg501758a.Isotherm3</t>
  </si>
  <si>
    <t>desolvated [Cu5(L)2(OH)2·(H2O)2·DMA2]·2DMA·EtOH·2H2O</t>
  </si>
  <si>
    <t>NIST-MATDB-afe1c6e73457c83e0d112f22b07574d0</t>
  </si>
  <si>
    <t>10.1039c5ce00762c.Isotherm3</t>
  </si>
  <si>
    <t>https://doi.org/10.1039/c5ce00762c</t>
  </si>
  <si>
    <t>eea-MOF-4</t>
  </si>
  <si>
    <t>NIST-MATDB-e6b24d002f0be7b19db9e4a0b3345ee7</t>
  </si>
  <si>
    <t>10.1039c4ta07115h.Isotherm16</t>
  </si>
  <si>
    <t>https://doi.org/10.1039/c4ta07115h</t>
  </si>
  <si>
    <t>10.1039c4ta07115h.Isotherm5</t>
  </si>
  <si>
    <t>eea-MOF-5</t>
  </si>
  <si>
    <t>NIST-MATDB-bbd4c0c32dbd9f7b1df341984b71983f</t>
  </si>
  <si>
    <t>10.1039c4ta07115h.Isotherm17</t>
  </si>
  <si>
    <t>10.1039c4ta07115h.Isotherm18</t>
  </si>
  <si>
    <t>10.1039c4ta07115h.Isotherm6</t>
  </si>
  <si>
    <t>gea-MOF-1</t>
  </si>
  <si>
    <t>NIST-MATDB-fab951d1e53d35279d22a30a416c2e08</t>
  </si>
  <si>
    <t>10.1038Nchem.1982.Isotherm2</t>
  </si>
  <si>
    <t>https://doi.org/10.1038/Nchem.1982</t>
  </si>
  <si>
    <t>opt-UiO-66(Zr)-(OH)2</t>
  </si>
  <si>
    <t>NIST-MATDB-04952328cf3644b315eaf3f178d01e30</t>
  </si>
  <si>
    <t>10.1002aic.15837.Isotherm11</t>
  </si>
  <si>
    <t>https://doi.org/10.1002/aic.15837</t>
  </si>
  <si>
    <t>pmg-MOF-5</t>
  </si>
  <si>
    <t>NIST-MATDB-ba2d93a0187e6a0517be60f2a6733755</t>
  </si>
  <si>
    <t>10.1038srep12045.Isotherm4</t>
  </si>
  <si>
    <t>tbo-MOF-2</t>
  </si>
  <si>
    <t>NIST-MATDB-19f0b99c8dbe789defa47a66736fe641</t>
  </si>
  <si>
    <t>10.1039c4ra12432d.Isotherm1</t>
  </si>
  <si>
    <t>10.1039C4ra12432d.Isotherm2</t>
  </si>
  <si>
    <t>10.1039C4ra12432d.Isotherm21</t>
  </si>
  <si>
    <t>tbo-MOF-3</t>
  </si>
  <si>
    <t>NIST-MATDB-6f2de59bc9a4aafa57769c230fce91ab</t>
  </si>
  <si>
    <t>10.1039C4ra12432d.Isotherm27</t>
  </si>
  <si>
    <t>10.1039C4ra12432d.Isotherm3</t>
  </si>
  <si>
    <t>10.1039C4ra12432d.Isotherm4</t>
  </si>
  <si>
    <t>{Ag3[Ag5(mu3-3,5-Ph2tz)6](NO3)2}n</t>
  </si>
  <si>
    <t>NIST-MATDB-157d2c3d9f1568cf1e25b51ade68fffd</t>
  </si>
  <si>
    <t>10.1016j.micromeso.2013.09.006.Isotherm3</t>
  </si>
  <si>
    <t>https://doi.org/10.1016/j.micromeso.2013.09.006</t>
  </si>
  <si>
    <t>{Ag3[Ag5(mu3-3,5-tBu2tz)6](BF4)2}n</t>
  </si>
  <si>
    <t>NIST-MATDB-279c9ad5012a5473728672cd454133fb</t>
  </si>
  <si>
    <t>10.1016j.micromeso.2013.09.006.Isotherm8</t>
  </si>
  <si>
    <t>{[(Me2NH2)2]*[Cd3(5-tbip)4]*2DMF}n</t>
  </si>
  <si>
    <t>NIST-MATDB-d82b38fe46a8c8053c4cf49ecc0c7774</t>
  </si>
  <si>
    <t>10.1039C3ce40795k.isotherm4</t>
  </si>
  <si>
    <t>https://doi.org/10.1039/C3ce40795k</t>
  </si>
  <si>
    <t>{[Cd2(TPPBDA)(OBA)2] 4DMA 8H2O}n</t>
  </si>
  <si>
    <t>NIST-MATDB-6760c7f54a5eaefcf72e168fbdbac82c</t>
  </si>
  <si>
    <t>10.1021Cg500269h.Isotherm3</t>
  </si>
  <si>
    <t>https://doi.org/10.1021/Cg500269h</t>
  </si>
  <si>
    <t>10.1021Cg500269h.Isotherm4</t>
  </si>
  <si>
    <t>10.1021Cg500269h.Isotherm8</t>
  </si>
  <si>
    <t>{[Co(dcpy)(bipy)0.5(H2O)]*H2O}</t>
  </si>
  <si>
    <t>NIST-MATDB-c93e4e4de0de5f69784bd3a044290aa6</t>
  </si>
  <si>
    <t>10.1039C2ce06372g.isotherm6</t>
  </si>
  <si>
    <t>https://doi.org/10.1039/C2ce06372g</t>
  </si>
  <si>
    <t>{[Cu4(dpdo)12][H(H2O)27(CH3CN)12][PW12O40]3}n</t>
  </si>
  <si>
    <t>NIST-MATDB-a2c836dbf063e02dd55ffb87b1bc1557</t>
  </si>
  <si>
    <t>10.1016j.inoche.2014.09.020.Isotherm4</t>
  </si>
  <si>
    <t>https://doi.org/10.1016/j.inoche.2014.09.020</t>
  </si>
  <si>
    <t>{[Dy(ox)(Bpybc)(H2O)]*OH*13H2O}n</t>
  </si>
  <si>
    <t>NIST-MATDB-e76751d386092e2623e344b84f5cf1ae</t>
  </si>
  <si>
    <t>10.1039C3cc38260e.isotherm4</t>
  </si>
  <si>
    <t>https://doi.org/10.1039/C3cc38260e</t>
  </si>
  <si>
    <t>{[NH2(CH3)2][Zn(atz)(ox)]$H2O}n</t>
  </si>
  <si>
    <t>NIST-MATDB-9e9abcff601ea278431c9ebe61051496</t>
  </si>
  <si>
    <t>10.1039c5ra02935j.Isotherm4</t>
  </si>
  <si>
    <t>https://doi.org/10.1039/c5ra02935j</t>
  </si>
  <si>
    <t>{[Tb(FDA)1.5(DMF)]*DMF}</t>
  </si>
  <si>
    <t>NIST-MATDB-b86e8105cac1d841217916014055e76d</t>
  </si>
  <si>
    <t>10.1002chem.201203487.isotherm6</t>
  </si>
  <si>
    <t>https://doi.org/10.1002/chem.201203487</t>
  </si>
  <si>
    <t>{[Zn3(L)3(DPB)1.5]-6DMF-H20}n</t>
  </si>
  <si>
    <t>NIST-MATDB-5221a8469d6589c0a439bc47fbac5494</t>
  </si>
  <si>
    <t>10.1016j.ica.2015.03.011.Isotherm4</t>
  </si>
  <si>
    <t>https://doi.org/10.1016/j.ica.2015.03.011</t>
  </si>
  <si>
    <t>{[Zn3(ptp)3](DMF)2-(H2O)}</t>
  </si>
  <si>
    <t>NIST-MATDB-b79f378760f114ca0c4788cf5c9c00f2</t>
  </si>
  <si>
    <t>10.1021Ic2015463.isotherm6</t>
  </si>
  <si>
    <t>https://doi.org/10.1021/Ic2015463</t>
  </si>
  <si>
    <t>{[Zn4O(bfbpdc)3-(bpy)0.5(H2O)]*(3DMF)(H2O)}n</t>
  </si>
  <si>
    <t>NIST-MATDB-6fb238246366535807268f8df02ede00</t>
  </si>
  <si>
    <t>10.1021ic302645r.isotherm5</t>
  </si>
  <si>
    <t>https://doi.org/10.1021/ic302645r</t>
  </si>
  <si>
    <t>10.1021ic302645r.isotherm6</t>
  </si>
  <si>
    <t>Hashkey+temp</t>
  </si>
  <si>
    <t>Orange = calc fit</t>
  </si>
  <si>
    <t>Green = units</t>
  </si>
  <si>
    <t>*1000 + convert to bar</t>
  </si>
  <si>
    <t>Blue = remove unique</t>
  </si>
  <si>
    <t>cm3/g misinput</t>
  </si>
  <si>
    <t>divide bar by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</si>
</sst>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27ACB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3" borderId="3" xfId="0" applyFont="1" applyFill="1" applyBorder="1"/>
    <xf numFmtId="0" fontId="2" fillId="0" borderId="3" xfId="0" applyFont="1" applyBorder="1"/>
    <xf numFmtId="0" fontId="2" fillId="3" borderId="4" xfId="0" applyFont="1" applyFill="1" applyBorder="1"/>
    <xf numFmtId="0" fontId="2" fillId="0" borderId="4" xfId="0" applyFont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0" fillId="4" borderId="0" xfId="0" applyFill="1"/>
    <xf numFmtId="0" fontId="2" fillId="0" borderId="8" xfId="0" applyFont="1" applyBorder="1"/>
    <xf numFmtId="0" fontId="2" fillId="0" borderId="7" xfId="0" applyFont="1" applyBorder="1"/>
    <xf numFmtId="0" fontId="2" fillId="0" borderId="9" xfId="0" applyFont="1" applyBorder="1"/>
    <xf numFmtId="0" fontId="2" fillId="5" borderId="1" xfId="0" applyFont="1" applyFill="1" applyBorder="1"/>
    <xf numFmtId="0" fontId="2" fillId="6" borderId="1" xfId="0" applyFont="1" applyFill="1" applyBorder="1"/>
    <xf numFmtId="0" fontId="4" fillId="4" borderId="1" xfId="0" applyFont="1" applyFill="1" applyBorder="1"/>
    <xf numFmtId="0" fontId="2" fillId="7" borderId="1" xfId="0" applyFont="1" applyFill="1" applyBorder="1"/>
    <xf numFmtId="0" fontId="4" fillId="0" borderId="0" xfId="0" applyFont="1"/>
    <xf numFmtId="0" fontId="2" fillId="8" borderId="1" xfId="0" applyFont="1" applyFill="1" applyBorder="1"/>
    <xf numFmtId="0" fontId="4" fillId="8" borderId="1" xfId="0" applyFont="1" applyFill="1" applyBorder="1"/>
    <xf numFmtId="0" fontId="0" fillId="6" borderId="1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02/chem.201101733" TargetMode="External"/><Relationship Id="rId671" Type="http://schemas.openxmlformats.org/officeDocument/2006/relationships/hyperlink" Target="https://doi.org/10.1039/c4ta03992k" TargetMode="External"/><Relationship Id="rId769" Type="http://schemas.openxmlformats.org/officeDocument/2006/relationships/hyperlink" Target="https://doi.org/10.1021/acs.iecr.7b03341" TargetMode="External"/><Relationship Id="rId21" Type="http://schemas.openxmlformats.org/officeDocument/2006/relationships/hyperlink" Target="https://doi.org/10.1039/c6ra12280a" TargetMode="External"/><Relationship Id="rId324" Type="http://schemas.openxmlformats.org/officeDocument/2006/relationships/hyperlink" Target="https://doi.org/10.1039/c5cc01281c" TargetMode="External"/><Relationship Id="rId531" Type="http://schemas.openxmlformats.org/officeDocument/2006/relationships/hyperlink" Target="https://doi.org/10.1021/acs.chemmater.5b02902" TargetMode="External"/><Relationship Id="rId629" Type="http://schemas.openxmlformats.org/officeDocument/2006/relationships/hyperlink" Target="https://doi.org/10.1021/acs.jpcc.6b10751" TargetMode="External"/><Relationship Id="rId170" Type="http://schemas.openxmlformats.org/officeDocument/2006/relationships/hyperlink" Target="https://doi.org/10.1016/j.micromeso.2015.05.036" TargetMode="External"/><Relationship Id="rId836" Type="http://schemas.openxmlformats.org/officeDocument/2006/relationships/hyperlink" Target="https://doi.org/10.1039/C3cc00093a" TargetMode="External"/><Relationship Id="rId268" Type="http://schemas.openxmlformats.org/officeDocument/2006/relationships/hyperlink" Target="https://doi.org/10.1016/j.jssc.2014.03.005" TargetMode="External"/><Relationship Id="rId475" Type="http://schemas.openxmlformats.org/officeDocument/2006/relationships/hyperlink" Target="https://doi.org/10.1039/c5ce00015g" TargetMode="External"/><Relationship Id="rId682" Type="http://schemas.openxmlformats.org/officeDocument/2006/relationships/hyperlink" Target="https://doi.org/10.1021/acs.iecr.5b04061" TargetMode="External"/><Relationship Id="rId903" Type="http://schemas.openxmlformats.org/officeDocument/2006/relationships/hyperlink" Target="https://doi.org/10.1039/C3cc38260e" TargetMode="External"/><Relationship Id="rId32" Type="http://schemas.openxmlformats.org/officeDocument/2006/relationships/hyperlink" Target="https://doi.org/10.1039/C3cc43352h" TargetMode="External"/><Relationship Id="rId128" Type="http://schemas.openxmlformats.org/officeDocument/2006/relationships/hyperlink" Target="https://doi.org/10.1016/j.cej.2015.02.088" TargetMode="External"/><Relationship Id="rId335" Type="http://schemas.openxmlformats.org/officeDocument/2006/relationships/hyperlink" Target="https://doi.org/10.1021/Ic2021275" TargetMode="External"/><Relationship Id="rId542" Type="http://schemas.openxmlformats.org/officeDocument/2006/relationships/hyperlink" Target="https://doi.org/10.1039/C0cc05559j" TargetMode="External"/><Relationship Id="rId181" Type="http://schemas.openxmlformats.org/officeDocument/2006/relationships/hyperlink" Target="https://doi.org/10.1007/s10450-013-9527-2" TargetMode="External"/><Relationship Id="rId402" Type="http://schemas.openxmlformats.org/officeDocument/2006/relationships/hyperlink" Target="https://doi.org/10.1021/Cg900797y" TargetMode="External"/><Relationship Id="rId847" Type="http://schemas.openxmlformats.org/officeDocument/2006/relationships/hyperlink" Target="https://doi.org/10.1021/Ic501876m" TargetMode="External"/><Relationship Id="rId279" Type="http://schemas.openxmlformats.org/officeDocument/2006/relationships/hyperlink" Target="https://doi.org/10.1039/c2jm15811f" TargetMode="External"/><Relationship Id="rId486" Type="http://schemas.openxmlformats.org/officeDocument/2006/relationships/hyperlink" Target="https://doi.org/10.1039/c5ce00612k" TargetMode="External"/><Relationship Id="rId693" Type="http://schemas.openxmlformats.org/officeDocument/2006/relationships/hyperlink" Target="https://doi.org/10.1007/s10934-015-0060-4" TargetMode="External"/><Relationship Id="rId707" Type="http://schemas.openxmlformats.org/officeDocument/2006/relationships/hyperlink" Target="https://doi.org/10.1021/acs.jced.1c00900" TargetMode="External"/><Relationship Id="rId43" Type="http://schemas.openxmlformats.org/officeDocument/2006/relationships/hyperlink" Target="https://doi.org/10.1002/zaac.200700580" TargetMode="External"/><Relationship Id="rId139" Type="http://schemas.openxmlformats.org/officeDocument/2006/relationships/hyperlink" Target="https://doi.org/10.1039/C2dt30672g" TargetMode="External"/><Relationship Id="rId346" Type="http://schemas.openxmlformats.org/officeDocument/2006/relationships/hyperlink" Target="https://doi.org/10.1007/s10450-016-9825-6" TargetMode="External"/><Relationship Id="rId553" Type="http://schemas.openxmlformats.org/officeDocument/2006/relationships/hyperlink" Target="https://doi.org/10.1021/acs.jpcc.6b10751" TargetMode="External"/><Relationship Id="rId760" Type="http://schemas.openxmlformats.org/officeDocument/2006/relationships/hyperlink" Target="https://doi.org/10.1016/j.micromeso.2014.03.022" TargetMode="External"/><Relationship Id="rId192" Type="http://schemas.openxmlformats.org/officeDocument/2006/relationships/hyperlink" Target="https://doi.org/10.1016/j.energy.2014.08.033" TargetMode="External"/><Relationship Id="rId206" Type="http://schemas.openxmlformats.org/officeDocument/2006/relationships/hyperlink" Target="https://doi.org/10.1021/Ja4045289" TargetMode="External"/><Relationship Id="rId413" Type="http://schemas.openxmlformats.org/officeDocument/2006/relationships/hyperlink" Target="https://doi.org/10.1016/j.fluid.2014.08.020" TargetMode="External"/><Relationship Id="rId858" Type="http://schemas.openxmlformats.org/officeDocument/2006/relationships/hyperlink" Target="https://doi.org/10.1016/j.inoche.2015.11.001" TargetMode="External"/><Relationship Id="rId497" Type="http://schemas.openxmlformats.org/officeDocument/2006/relationships/hyperlink" Target="https://doi.org/10.1021/acs.jpcc.6b10751" TargetMode="External"/><Relationship Id="rId620" Type="http://schemas.openxmlformats.org/officeDocument/2006/relationships/hyperlink" Target="https://doi.org/10.1007/s10934-015-0060-4" TargetMode="External"/><Relationship Id="rId718" Type="http://schemas.openxmlformats.org/officeDocument/2006/relationships/hyperlink" Target="https://doi.org/10.1016/j.seppur.2019.115850" TargetMode="External"/><Relationship Id="rId357" Type="http://schemas.openxmlformats.org/officeDocument/2006/relationships/hyperlink" Target="https://doi.org/10.1016/j.jcis.2015.06.036" TargetMode="External"/><Relationship Id="rId54" Type="http://schemas.openxmlformats.org/officeDocument/2006/relationships/hyperlink" Target="https://doi.org/10.1021/acs.inorgchem.5b00561" TargetMode="External"/><Relationship Id="rId217" Type="http://schemas.openxmlformats.org/officeDocument/2006/relationships/hyperlink" Target="https://doi.org/10.1039/c3sc52633j" TargetMode="External"/><Relationship Id="rId564" Type="http://schemas.openxmlformats.org/officeDocument/2006/relationships/hyperlink" Target="https://doi.org/10.1021/Ic3019937" TargetMode="External"/><Relationship Id="rId771" Type="http://schemas.openxmlformats.org/officeDocument/2006/relationships/hyperlink" Target="https://doi.org/10.1021/acs.iecr.7b03341" TargetMode="External"/><Relationship Id="rId869" Type="http://schemas.openxmlformats.org/officeDocument/2006/relationships/hyperlink" Target="https://doi.org/10.1039/C2cc36713k" TargetMode="External"/><Relationship Id="rId424" Type="http://schemas.openxmlformats.org/officeDocument/2006/relationships/hyperlink" Target="https://doi.org/10.1016/j.seppur.2014.08.021" TargetMode="External"/><Relationship Id="rId631" Type="http://schemas.openxmlformats.org/officeDocument/2006/relationships/hyperlink" Target="https://doi.org/10.1063/1.4897351" TargetMode="External"/><Relationship Id="rId729" Type="http://schemas.openxmlformats.org/officeDocument/2006/relationships/hyperlink" Target="https://doi.org/10.1039/c5ra12700a" TargetMode="External"/><Relationship Id="rId270" Type="http://schemas.openxmlformats.org/officeDocument/2006/relationships/hyperlink" Target="https://doi.org/10.1039/C2ra22118g" TargetMode="External"/><Relationship Id="rId65" Type="http://schemas.openxmlformats.org/officeDocument/2006/relationships/hyperlink" Target="https://doi.org/10.1021/Ic300950h" TargetMode="External"/><Relationship Id="rId130" Type="http://schemas.openxmlformats.org/officeDocument/2006/relationships/hyperlink" Target="https://doi.org/10.1021/acs.jpcc.5b02861" TargetMode="External"/><Relationship Id="rId368" Type="http://schemas.openxmlformats.org/officeDocument/2006/relationships/hyperlink" Target="https://doi.org/10.1155/2015/439382" TargetMode="External"/><Relationship Id="rId575" Type="http://schemas.openxmlformats.org/officeDocument/2006/relationships/hyperlink" Target="https://doi.org/10.1016/j.ces.2019.115355" TargetMode="External"/><Relationship Id="rId782" Type="http://schemas.openxmlformats.org/officeDocument/2006/relationships/hyperlink" Target="https://doi.org/10.1021/Cm990612m" TargetMode="External"/><Relationship Id="rId228" Type="http://schemas.openxmlformats.org/officeDocument/2006/relationships/hyperlink" Target="https://doi.org/10.1039/C2jm15601f" TargetMode="External"/><Relationship Id="rId435" Type="http://schemas.openxmlformats.org/officeDocument/2006/relationships/hyperlink" Target="https://doi.org/10.1007/s10934-010-9378-0" TargetMode="External"/><Relationship Id="rId642" Type="http://schemas.openxmlformats.org/officeDocument/2006/relationships/hyperlink" Target="https://doi.org/10.1002/chem.201102734" TargetMode="External"/><Relationship Id="rId281" Type="http://schemas.openxmlformats.org/officeDocument/2006/relationships/hyperlink" Target="https://doi.org/10.1039/c2jm15811f" TargetMode="External"/><Relationship Id="rId502" Type="http://schemas.openxmlformats.org/officeDocument/2006/relationships/hyperlink" Target="https://doi.org/10.1039/c5dt02089a" TargetMode="External"/><Relationship Id="rId76" Type="http://schemas.openxmlformats.org/officeDocument/2006/relationships/hyperlink" Target="https://doi.org/10.1007/s10450-020-00282-9" TargetMode="External"/><Relationship Id="rId141" Type="http://schemas.openxmlformats.org/officeDocument/2006/relationships/hyperlink" Target="https://doi.org/10.1039/C2dt30672g" TargetMode="External"/><Relationship Id="rId379" Type="http://schemas.openxmlformats.org/officeDocument/2006/relationships/hyperlink" Target="https://doi.org/10.5012/bkcs.2011.32.8.2705" TargetMode="External"/><Relationship Id="rId586" Type="http://schemas.openxmlformats.org/officeDocument/2006/relationships/hyperlink" Target="https://doi.org/10.1021/acsami.8b13362" TargetMode="External"/><Relationship Id="rId793" Type="http://schemas.openxmlformats.org/officeDocument/2006/relationships/hyperlink" Target="https://doi.org/10.1039/c5sc01796c" TargetMode="External"/><Relationship Id="rId807" Type="http://schemas.openxmlformats.org/officeDocument/2006/relationships/hyperlink" Target="https://doi.org/10.1016/j.micromeso.2012.01.008" TargetMode="External"/><Relationship Id="rId7" Type="http://schemas.openxmlformats.org/officeDocument/2006/relationships/hyperlink" Target="https://doi.org/10.1039/C0cc02808h" TargetMode="External"/><Relationship Id="rId239" Type="http://schemas.openxmlformats.org/officeDocument/2006/relationships/hyperlink" Target="https://doi.org/10.1021/Cg3001009" TargetMode="External"/><Relationship Id="rId446" Type="http://schemas.openxmlformats.org/officeDocument/2006/relationships/hyperlink" Target="https://doi.org/10.1021/Ja4045289" TargetMode="External"/><Relationship Id="rId653" Type="http://schemas.openxmlformats.org/officeDocument/2006/relationships/hyperlink" Target="https://doi.org/10.1039/C3ce40452h" TargetMode="External"/><Relationship Id="rId292" Type="http://schemas.openxmlformats.org/officeDocument/2006/relationships/hyperlink" Target="https://doi.org/10.1016/j.seppur.2018.01.013" TargetMode="External"/><Relationship Id="rId306" Type="http://schemas.openxmlformats.org/officeDocument/2006/relationships/hyperlink" Target="https://doi.org/10.1016/j.micromeso.2013.04.023" TargetMode="External"/><Relationship Id="rId860" Type="http://schemas.openxmlformats.org/officeDocument/2006/relationships/hyperlink" Target="https://doi.org/10.1039/C0cc02942d" TargetMode="External"/><Relationship Id="rId87" Type="http://schemas.openxmlformats.org/officeDocument/2006/relationships/hyperlink" Target="https://doi.org/10.1039/C1sc00591j" TargetMode="External"/><Relationship Id="rId513" Type="http://schemas.openxmlformats.org/officeDocument/2006/relationships/hyperlink" Target="https://doi.org/10.1021/acsami.5b07953" TargetMode="External"/><Relationship Id="rId597" Type="http://schemas.openxmlformats.org/officeDocument/2006/relationships/hyperlink" Target="https://doi.org/10.1039/C0cc05199c" TargetMode="External"/><Relationship Id="rId720" Type="http://schemas.openxmlformats.org/officeDocument/2006/relationships/hyperlink" Target="https://doi.org/10.1039/c5dt02089a" TargetMode="External"/><Relationship Id="rId818" Type="http://schemas.openxmlformats.org/officeDocument/2006/relationships/hyperlink" Target="https://doi.org/10.1039/C4cc00375f" TargetMode="External"/><Relationship Id="rId152" Type="http://schemas.openxmlformats.org/officeDocument/2006/relationships/hyperlink" Target="https://doi.org/10.1016/j.jcis.2011.01.103" TargetMode="External"/><Relationship Id="rId457" Type="http://schemas.openxmlformats.org/officeDocument/2006/relationships/hyperlink" Target="https://doi.org/10.1039/c3sc52633j" TargetMode="External"/><Relationship Id="rId664" Type="http://schemas.openxmlformats.org/officeDocument/2006/relationships/hyperlink" Target="https://doi.org/10.1021/acs.iecr.5b03517" TargetMode="External"/><Relationship Id="rId871" Type="http://schemas.openxmlformats.org/officeDocument/2006/relationships/hyperlink" Target="https://doi.org/10.1021/ic402481b" TargetMode="External"/><Relationship Id="rId14" Type="http://schemas.openxmlformats.org/officeDocument/2006/relationships/hyperlink" Target="https://doi.org/10.1039/C3ce40929e" TargetMode="External"/><Relationship Id="rId317" Type="http://schemas.openxmlformats.org/officeDocument/2006/relationships/hyperlink" Target="https://doi.org/10.1039/c7dt03255b" TargetMode="External"/><Relationship Id="rId524" Type="http://schemas.openxmlformats.org/officeDocument/2006/relationships/hyperlink" Target="https://doi.org/10.1021/Ic500722n" TargetMode="External"/><Relationship Id="rId731" Type="http://schemas.openxmlformats.org/officeDocument/2006/relationships/hyperlink" Target="https://doi.org/10.1039/c5ce00930h" TargetMode="External"/><Relationship Id="rId98" Type="http://schemas.openxmlformats.org/officeDocument/2006/relationships/hyperlink" Target="https://doi.org/10.1002/adma.200601983" TargetMode="External"/><Relationship Id="rId163" Type="http://schemas.openxmlformats.org/officeDocument/2006/relationships/hyperlink" Target="https://doi.org/10.1007/s10934-015-0060-4" TargetMode="External"/><Relationship Id="rId370" Type="http://schemas.openxmlformats.org/officeDocument/2006/relationships/hyperlink" Target="https://doi.org/10.1016/j.jiec.2013.01.026" TargetMode="External"/><Relationship Id="rId829" Type="http://schemas.openxmlformats.org/officeDocument/2006/relationships/hyperlink" Target="https://doi.org/10.1039/C3dt32846e" TargetMode="External"/><Relationship Id="rId230" Type="http://schemas.openxmlformats.org/officeDocument/2006/relationships/hyperlink" Target="https://doi.org/10.1002/anie.201001735" TargetMode="External"/><Relationship Id="rId468" Type="http://schemas.openxmlformats.org/officeDocument/2006/relationships/hyperlink" Target="https://doi.org/10.1016/j.ces.2014.10.028" TargetMode="External"/><Relationship Id="rId675" Type="http://schemas.openxmlformats.org/officeDocument/2006/relationships/hyperlink" Target="https://doi.org/10.1021/acs.iecr.5b04061" TargetMode="External"/><Relationship Id="rId882" Type="http://schemas.openxmlformats.org/officeDocument/2006/relationships/hyperlink" Target="https://doi.org/10.1039/c4ta07115h" TargetMode="External"/><Relationship Id="rId25" Type="http://schemas.openxmlformats.org/officeDocument/2006/relationships/hyperlink" Target="https://doi.org/10.1021/jacs.5b07053" TargetMode="External"/><Relationship Id="rId328" Type="http://schemas.openxmlformats.org/officeDocument/2006/relationships/hyperlink" Target="https://doi.org/10.1038/s41557-019-0238-5" TargetMode="External"/><Relationship Id="rId535" Type="http://schemas.openxmlformats.org/officeDocument/2006/relationships/hyperlink" Target="https://doi.org/10.1016/j.micromeso.2013.06.023" TargetMode="External"/><Relationship Id="rId742" Type="http://schemas.openxmlformats.org/officeDocument/2006/relationships/hyperlink" Target="https://doi.org/10.1016/j.micromeso.2011.12.009" TargetMode="External"/><Relationship Id="rId174" Type="http://schemas.openxmlformats.org/officeDocument/2006/relationships/hyperlink" Target="https://doi.org/10.1021/Cm502189c" TargetMode="External"/><Relationship Id="rId381" Type="http://schemas.openxmlformats.org/officeDocument/2006/relationships/hyperlink" Target="https://doi.org/10.5012/bkcs.2011.32.8.2705" TargetMode="External"/><Relationship Id="rId602" Type="http://schemas.openxmlformats.org/officeDocument/2006/relationships/hyperlink" Target="https://doi.org/10.1039/C0cc05199c" TargetMode="External"/><Relationship Id="rId241" Type="http://schemas.openxmlformats.org/officeDocument/2006/relationships/hyperlink" Target="https://doi.org/10.1039/c4dt03594a" TargetMode="External"/><Relationship Id="rId479" Type="http://schemas.openxmlformats.org/officeDocument/2006/relationships/hyperlink" Target="https://doi.org/10.1021/Cg400449c" TargetMode="External"/><Relationship Id="rId686" Type="http://schemas.openxmlformats.org/officeDocument/2006/relationships/hyperlink" Target="https://doi.org/10.1039/c5dt00421g" TargetMode="External"/><Relationship Id="rId893" Type="http://schemas.openxmlformats.org/officeDocument/2006/relationships/hyperlink" Target="https://doi.org/10.1039/C4ra12432d" TargetMode="External"/><Relationship Id="rId907" Type="http://schemas.openxmlformats.org/officeDocument/2006/relationships/hyperlink" Target="https://doi.org/10.1021/Ic2015463" TargetMode="External"/><Relationship Id="rId36" Type="http://schemas.openxmlformats.org/officeDocument/2006/relationships/hyperlink" Target="https://doi.org/10.1002/chem.200801048" TargetMode="External"/><Relationship Id="rId339" Type="http://schemas.openxmlformats.org/officeDocument/2006/relationships/hyperlink" Target="https://doi.org/10.1007/s10450-016-9825-6" TargetMode="External"/><Relationship Id="rId546" Type="http://schemas.openxmlformats.org/officeDocument/2006/relationships/hyperlink" Target="https://doi.org/10.1039/C1cc16261f" TargetMode="External"/><Relationship Id="rId753" Type="http://schemas.openxmlformats.org/officeDocument/2006/relationships/hyperlink" Target="https://doi.org/10.1021/Ja060946u" TargetMode="External"/><Relationship Id="rId101" Type="http://schemas.openxmlformats.org/officeDocument/2006/relationships/hyperlink" Target="https://doi.org/10.1039/c7ta01179b" TargetMode="External"/><Relationship Id="rId185" Type="http://schemas.openxmlformats.org/officeDocument/2006/relationships/hyperlink" Target="https://doi.org/10.1007/s10450-015-9684-6" TargetMode="External"/><Relationship Id="rId406" Type="http://schemas.openxmlformats.org/officeDocument/2006/relationships/hyperlink" Target="https://doi.org/10.1016/j.fluid.2014.08.020" TargetMode="External"/><Relationship Id="rId392" Type="http://schemas.openxmlformats.org/officeDocument/2006/relationships/hyperlink" Target="https://doi.org/10.1016/j.jcis.2012.10.018" TargetMode="External"/><Relationship Id="rId613" Type="http://schemas.openxmlformats.org/officeDocument/2006/relationships/hyperlink" Target="https://doi.org/10.1002/anie.201506345" TargetMode="External"/><Relationship Id="rId697" Type="http://schemas.openxmlformats.org/officeDocument/2006/relationships/hyperlink" Target="https://doi.org/10.1016/j.micromeso.2014.02.016" TargetMode="External"/><Relationship Id="rId820" Type="http://schemas.openxmlformats.org/officeDocument/2006/relationships/hyperlink" Target="https://doi.org/10.1039/C4cc00375f" TargetMode="External"/><Relationship Id="rId252" Type="http://schemas.openxmlformats.org/officeDocument/2006/relationships/hyperlink" Target="https://doi.org/10.1039/C3cc48556k" TargetMode="External"/><Relationship Id="rId47" Type="http://schemas.openxmlformats.org/officeDocument/2006/relationships/hyperlink" Target="https://doi.org/10.1002/chem.201002135" TargetMode="External"/><Relationship Id="rId112" Type="http://schemas.openxmlformats.org/officeDocument/2006/relationships/hyperlink" Target="https://doi.org/10.1016/j.ijhydene.2011.05.187" TargetMode="External"/><Relationship Id="rId557" Type="http://schemas.openxmlformats.org/officeDocument/2006/relationships/hyperlink" Target="https://doi.org/10.1002/chem.201203297" TargetMode="External"/><Relationship Id="rId764" Type="http://schemas.openxmlformats.org/officeDocument/2006/relationships/hyperlink" Target="https://doi.org/10.1016/j.micromeso.2014.03.022" TargetMode="External"/><Relationship Id="rId196" Type="http://schemas.openxmlformats.org/officeDocument/2006/relationships/hyperlink" Target="https://doi.org/10.1016/S2095-4956(14)60171-6" TargetMode="External"/><Relationship Id="rId417" Type="http://schemas.openxmlformats.org/officeDocument/2006/relationships/hyperlink" Target="https://doi.org/10.3969/j.issn.1001-4861.2013.00.200" TargetMode="External"/><Relationship Id="rId624" Type="http://schemas.openxmlformats.org/officeDocument/2006/relationships/hyperlink" Target="https://doi.org/10.1002/asia.201500234" TargetMode="External"/><Relationship Id="rId831" Type="http://schemas.openxmlformats.org/officeDocument/2006/relationships/hyperlink" Target="https://doi.org/10.1039/C3dt32846e" TargetMode="External"/><Relationship Id="rId263" Type="http://schemas.openxmlformats.org/officeDocument/2006/relationships/hyperlink" Target="https://doi.org/10.1038/nature15732" TargetMode="External"/><Relationship Id="rId470" Type="http://schemas.openxmlformats.org/officeDocument/2006/relationships/hyperlink" Target="https://doi.org/10.1021/Ie3004336" TargetMode="External"/><Relationship Id="rId58" Type="http://schemas.openxmlformats.org/officeDocument/2006/relationships/hyperlink" Target="https://doi.org/10.1021/Ic1010083" TargetMode="External"/><Relationship Id="rId123" Type="http://schemas.openxmlformats.org/officeDocument/2006/relationships/hyperlink" Target="https://doi.org/10.1021/Cg200043a" TargetMode="External"/><Relationship Id="rId330" Type="http://schemas.openxmlformats.org/officeDocument/2006/relationships/hyperlink" Target="https://doi.org/10.1021/jacs.0c12499" TargetMode="External"/><Relationship Id="rId568" Type="http://schemas.openxmlformats.org/officeDocument/2006/relationships/hyperlink" Target="https://doi.org/10.1039/c3ce41428k" TargetMode="External"/><Relationship Id="rId775" Type="http://schemas.openxmlformats.org/officeDocument/2006/relationships/hyperlink" Target="https://doi.org/10.1021/acs.iecr.7b03341" TargetMode="External"/><Relationship Id="rId428" Type="http://schemas.openxmlformats.org/officeDocument/2006/relationships/hyperlink" Target="https://doi.org/10.1080/01496390802282347" TargetMode="External"/><Relationship Id="rId635" Type="http://schemas.openxmlformats.org/officeDocument/2006/relationships/hyperlink" Target="https://doi.org/10.1021/Ja4045289" TargetMode="External"/><Relationship Id="rId842" Type="http://schemas.openxmlformats.org/officeDocument/2006/relationships/hyperlink" Target="https://doi.org/10.1039/C4ta01798f" TargetMode="External"/><Relationship Id="rId274" Type="http://schemas.openxmlformats.org/officeDocument/2006/relationships/hyperlink" Target="https://doi.org/10.1039/C4ce01165a" TargetMode="External"/><Relationship Id="rId481" Type="http://schemas.openxmlformats.org/officeDocument/2006/relationships/hyperlink" Target="https://doi.org/10.1021/Ic301598n" TargetMode="External"/><Relationship Id="rId702" Type="http://schemas.openxmlformats.org/officeDocument/2006/relationships/hyperlink" Target="https://doi.org/10.1007/s10934-015-0060-4" TargetMode="External"/><Relationship Id="rId69" Type="http://schemas.openxmlformats.org/officeDocument/2006/relationships/hyperlink" Target="https://doi.org/10.1002/anie.201607745" TargetMode="External"/><Relationship Id="rId134" Type="http://schemas.openxmlformats.org/officeDocument/2006/relationships/hyperlink" Target="https://doi.org/10.1039/C2dt30672g" TargetMode="External"/><Relationship Id="rId579" Type="http://schemas.openxmlformats.org/officeDocument/2006/relationships/hyperlink" Target="https://doi.org/10.1021/Ic5017092" TargetMode="External"/><Relationship Id="rId786" Type="http://schemas.openxmlformats.org/officeDocument/2006/relationships/hyperlink" Target="https://doi.org/10.1039/c5dt01976a" TargetMode="External"/><Relationship Id="rId341" Type="http://schemas.openxmlformats.org/officeDocument/2006/relationships/hyperlink" Target="https://doi.org/10.1016/j.micromeso.2011.12.001" TargetMode="External"/><Relationship Id="rId439" Type="http://schemas.openxmlformats.org/officeDocument/2006/relationships/hyperlink" Target="https://doi.org/10.1016/j.ces.2014.07.008" TargetMode="External"/><Relationship Id="rId646" Type="http://schemas.openxmlformats.org/officeDocument/2006/relationships/hyperlink" Target="https://doi.org/10.1021/Cg4004438" TargetMode="External"/><Relationship Id="rId201" Type="http://schemas.openxmlformats.org/officeDocument/2006/relationships/hyperlink" Target="https://doi.org/10.1021/Ic500722n" TargetMode="External"/><Relationship Id="rId285" Type="http://schemas.openxmlformats.org/officeDocument/2006/relationships/hyperlink" Target="https://doi.org/10.1039/C3cc42156b" TargetMode="External"/><Relationship Id="rId506" Type="http://schemas.openxmlformats.org/officeDocument/2006/relationships/hyperlink" Target="https://doi.org/10.1007/s10450-020-00282-9" TargetMode="External"/><Relationship Id="rId853" Type="http://schemas.openxmlformats.org/officeDocument/2006/relationships/hyperlink" Target="https://doi.org/10.1039/c4dt02481h" TargetMode="External"/><Relationship Id="rId492" Type="http://schemas.openxmlformats.org/officeDocument/2006/relationships/hyperlink" Target="https://doi.org/10.1039/C3ee41166d" TargetMode="External"/><Relationship Id="rId713" Type="http://schemas.openxmlformats.org/officeDocument/2006/relationships/hyperlink" Target="https://doi.org/10.1016/j.seppur.2019.115850" TargetMode="External"/><Relationship Id="rId797" Type="http://schemas.openxmlformats.org/officeDocument/2006/relationships/hyperlink" Target="https://doi.org/10.1002/chem.201103687" TargetMode="External"/><Relationship Id="rId145" Type="http://schemas.openxmlformats.org/officeDocument/2006/relationships/hyperlink" Target="https://doi.org/10.1039/C3ce40838h" TargetMode="External"/><Relationship Id="rId352" Type="http://schemas.openxmlformats.org/officeDocument/2006/relationships/hyperlink" Target="https://doi.org/10.1016/j.jcis.2015.06.036" TargetMode="External"/><Relationship Id="rId212" Type="http://schemas.openxmlformats.org/officeDocument/2006/relationships/hyperlink" Target="https://doi.org/10.1021/Ja4045289" TargetMode="External"/><Relationship Id="rId657" Type="http://schemas.openxmlformats.org/officeDocument/2006/relationships/hyperlink" Target="https://doi.org/10.1039/C3cc48275h" TargetMode="External"/><Relationship Id="rId864" Type="http://schemas.openxmlformats.org/officeDocument/2006/relationships/hyperlink" Target="https://doi.org/10.1039/C3ce41002a" TargetMode="External"/><Relationship Id="rId296" Type="http://schemas.openxmlformats.org/officeDocument/2006/relationships/hyperlink" Target="https://doi.org/10.1021/Jp074889i" TargetMode="External"/><Relationship Id="rId517" Type="http://schemas.openxmlformats.org/officeDocument/2006/relationships/hyperlink" Target="https://doi.org/10.1039/c2cc34921c" TargetMode="External"/><Relationship Id="rId724" Type="http://schemas.openxmlformats.org/officeDocument/2006/relationships/hyperlink" Target="https://doi.org/10.1016/j.micromeso.2013.07.019" TargetMode="External"/><Relationship Id="rId60" Type="http://schemas.openxmlformats.org/officeDocument/2006/relationships/hyperlink" Target="https://doi.org/10.1002/cplu.201500104" TargetMode="External"/><Relationship Id="rId156" Type="http://schemas.openxmlformats.org/officeDocument/2006/relationships/hyperlink" Target="https://doi.org/10.1021/acs.jpclett.5b00893" TargetMode="External"/><Relationship Id="rId363" Type="http://schemas.openxmlformats.org/officeDocument/2006/relationships/hyperlink" Target="https://doi.org/10.1021/Ja900555r" TargetMode="External"/><Relationship Id="rId570" Type="http://schemas.openxmlformats.org/officeDocument/2006/relationships/hyperlink" Target="https://doi.org/10.1039/C4ce00279b" TargetMode="External"/><Relationship Id="rId223" Type="http://schemas.openxmlformats.org/officeDocument/2006/relationships/hyperlink" Target="https://doi.org/10.1002/chem.201202352" TargetMode="External"/><Relationship Id="rId430" Type="http://schemas.openxmlformats.org/officeDocument/2006/relationships/hyperlink" Target="https://doi.org/10.1016/j.ijhydene.2011.05.187" TargetMode="External"/><Relationship Id="rId668" Type="http://schemas.openxmlformats.org/officeDocument/2006/relationships/hyperlink" Target="https://doi.org/10.1039/c4ta03992k" TargetMode="External"/><Relationship Id="rId875" Type="http://schemas.openxmlformats.org/officeDocument/2006/relationships/hyperlink" Target="https://doi.org/10.1039/c4cc10002f" TargetMode="External"/><Relationship Id="rId18" Type="http://schemas.openxmlformats.org/officeDocument/2006/relationships/hyperlink" Target="https://doi.org/10.1016/j.micromeso.2010.11.017" TargetMode="External"/><Relationship Id="rId528" Type="http://schemas.openxmlformats.org/officeDocument/2006/relationships/hyperlink" Target="https://doi.org/10.1021/acs.chemmater.5b02902" TargetMode="External"/><Relationship Id="rId735" Type="http://schemas.openxmlformats.org/officeDocument/2006/relationships/hyperlink" Target="https://doi.org/10.1002/adfm.201101479" TargetMode="External"/><Relationship Id="rId167" Type="http://schemas.openxmlformats.org/officeDocument/2006/relationships/hyperlink" Target="https://doi.org/10.1021/jp304631m" TargetMode="External"/><Relationship Id="rId374" Type="http://schemas.openxmlformats.org/officeDocument/2006/relationships/hyperlink" Target="https://doi.org/10.1016/j.apenergy.2015.03.123" TargetMode="External"/><Relationship Id="rId581" Type="http://schemas.openxmlformats.org/officeDocument/2006/relationships/hyperlink" Target="https://doi.org/10.1039/C3nj00700f" TargetMode="External"/><Relationship Id="rId71" Type="http://schemas.openxmlformats.org/officeDocument/2006/relationships/hyperlink" Target="https://doi.org/10.1016/j.ijhydene.2013.02.074" TargetMode="External"/><Relationship Id="rId234" Type="http://schemas.openxmlformats.org/officeDocument/2006/relationships/hyperlink" Target="https://doi.org/10.1016/j.jcis.2009.03.020" TargetMode="External"/><Relationship Id="rId679" Type="http://schemas.openxmlformats.org/officeDocument/2006/relationships/hyperlink" Target="https://doi.org/10.1021/acs.iecr.5b04061" TargetMode="External"/><Relationship Id="rId802" Type="http://schemas.openxmlformats.org/officeDocument/2006/relationships/hyperlink" Target="https://doi.org/10.1021/Ic501876m" TargetMode="External"/><Relationship Id="rId886" Type="http://schemas.openxmlformats.org/officeDocument/2006/relationships/hyperlink" Target="https://doi.org/10.1038/Nchem.1982" TargetMode="External"/><Relationship Id="rId2" Type="http://schemas.openxmlformats.org/officeDocument/2006/relationships/hyperlink" Target="https://doi.org/10.1039/C2cc35461f" TargetMode="External"/><Relationship Id="rId29" Type="http://schemas.openxmlformats.org/officeDocument/2006/relationships/hyperlink" Target="https://doi.org/10.1021/acs.jced.1c00951" TargetMode="External"/><Relationship Id="rId441" Type="http://schemas.openxmlformats.org/officeDocument/2006/relationships/hyperlink" Target="https://doi.org/10.1016/j.ces.2014.12.001" TargetMode="External"/><Relationship Id="rId539" Type="http://schemas.openxmlformats.org/officeDocument/2006/relationships/hyperlink" Target="https://doi.org/10.1016/j.cej.2017.06.141" TargetMode="External"/><Relationship Id="rId746" Type="http://schemas.openxmlformats.org/officeDocument/2006/relationships/hyperlink" Target="https://doi.org/10.1002/adfm.201101479" TargetMode="External"/><Relationship Id="rId178" Type="http://schemas.openxmlformats.org/officeDocument/2006/relationships/hyperlink" Target="https://doi.org/10.1002/ceat.201300046" TargetMode="External"/><Relationship Id="rId301" Type="http://schemas.openxmlformats.org/officeDocument/2006/relationships/hyperlink" Target="https://doi.org/10.1007/s10934-015-0060-4" TargetMode="External"/><Relationship Id="rId82" Type="http://schemas.openxmlformats.org/officeDocument/2006/relationships/hyperlink" Target="https://doi.org/10.1021/ja206525x" TargetMode="External"/><Relationship Id="rId385" Type="http://schemas.openxmlformats.org/officeDocument/2006/relationships/hyperlink" Target="https://doi.org/10.5012/bkcs.2011.32.8.2705" TargetMode="External"/><Relationship Id="rId592" Type="http://schemas.openxmlformats.org/officeDocument/2006/relationships/hyperlink" Target="https://doi.org/10.1039/B900085b" TargetMode="External"/><Relationship Id="rId606" Type="http://schemas.openxmlformats.org/officeDocument/2006/relationships/hyperlink" Target="https://doi.org/10.1002/chem.201200456" TargetMode="External"/><Relationship Id="rId813" Type="http://schemas.openxmlformats.org/officeDocument/2006/relationships/hyperlink" Target="https://doi.org/10.1021/Ic3026304" TargetMode="External"/><Relationship Id="rId245" Type="http://schemas.openxmlformats.org/officeDocument/2006/relationships/hyperlink" Target="https://doi.org/10.1039/C3cc47286h" TargetMode="External"/><Relationship Id="rId452" Type="http://schemas.openxmlformats.org/officeDocument/2006/relationships/hyperlink" Target="https://doi.org/10.1021/Jp401923v" TargetMode="External"/><Relationship Id="rId897" Type="http://schemas.openxmlformats.org/officeDocument/2006/relationships/hyperlink" Target="https://doi.org/10.1039/C3ce40795k" TargetMode="External"/><Relationship Id="rId105" Type="http://schemas.openxmlformats.org/officeDocument/2006/relationships/hyperlink" Target="https://doi.org/10.1038/nature15732" TargetMode="External"/><Relationship Id="rId312" Type="http://schemas.openxmlformats.org/officeDocument/2006/relationships/hyperlink" Target="https://doi.org/10.1016/j.micromeso.2013.04.023" TargetMode="External"/><Relationship Id="rId757" Type="http://schemas.openxmlformats.org/officeDocument/2006/relationships/hyperlink" Target="https://doi.org/10.1007/s10450-014-9620-1" TargetMode="External"/><Relationship Id="rId93" Type="http://schemas.openxmlformats.org/officeDocument/2006/relationships/hyperlink" Target="https://doi.org/10.1021/Ic301338a" TargetMode="External"/><Relationship Id="rId189" Type="http://schemas.openxmlformats.org/officeDocument/2006/relationships/hyperlink" Target="https://doi.org/10.1016/j.apenergy.2015.03.123" TargetMode="External"/><Relationship Id="rId396" Type="http://schemas.openxmlformats.org/officeDocument/2006/relationships/hyperlink" Target="https://doi.org/10.1016/j.fluid.2014.08.020" TargetMode="External"/><Relationship Id="rId617" Type="http://schemas.openxmlformats.org/officeDocument/2006/relationships/hyperlink" Target="https://doi.org/10.1039/C2cc35461f" TargetMode="External"/><Relationship Id="rId824" Type="http://schemas.openxmlformats.org/officeDocument/2006/relationships/hyperlink" Target="https://doi.org/10.1016/j.micromeso.2011.09.017" TargetMode="External"/><Relationship Id="rId256" Type="http://schemas.openxmlformats.org/officeDocument/2006/relationships/hyperlink" Target="https://doi.org/10.1039/C3cc48381a" TargetMode="External"/><Relationship Id="rId463" Type="http://schemas.openxmlformats.org/officeDocument/2006/relationships/hyperlink" Target="https://doi.org/10.1002/adfm.201200084" TargetMode="External"/><Relationship Id="rId670" Type="http://schemas.openxmlformats.org/officeDocument/2006/relationships/hyperlink" Target="https://doi.org/10.1039/c4ta03992k" TargetMode="External"/><Relationship Id="rId116" Type="http://schemas.openxmlformats.org/officeDocument/2006/relationships/hyperlink" Target="https://doi.org/10.1016/j.ijhydene.2011.05.187" TargetMode="External"/><Relationship Id="rId323" Type="http://schemas.openxmlformats.org/officeDocument/2006/relationships/hyperlink" Target="https://doi.org/10.1039/C3ta11840a" TargetMode="External"/><Relationship Id="rId530" Type="http://schemas.openxmlformats.org/officeDocument/2006/relationships/hyperlink" Target="https://doi.org/10.1021/acs.chemmater.5b02902" TargetMode="External"/><Relationship Id="rId768" Type="http://schemas.openxmlformats.org/officeDocument/2006/relationships/hyperlink" Target="https://doi.org/10.1021/acs.iecr.7b03341" TargetMode="External"/><Relationship Id="rId20" Type="http://schemas.openxmlformats.org/officeDocument/2006/relationships/hyperlink" Target="https://doi.org/10.1002/chem.201502615" TargetMode="External"/><Relationship Id="rId628" Type="http://schemas.openxmlformats.org/officeDocument/2006/relationships/hyperlink" Target="https://doi.org/10.1021/acs.jpcc.6b10751" TargetMode="External"/><Relationship Id="rId835" Type="http://schemas.openxmlformats.org/officeDocument/2006/relationships/hyperlink" Target="https://doi.org/10.1002/chem.201405168" TargetMode="External"/><Relationship Id="rId267" Type="http://schemas.openxmlformats.org/officeDocument/2006/relationships/hyperlink" Target="https://doi.org/10.1016/j.jssc.2014.03.005" TargetMode="External"/><Relationship Id="rId474" Type="http://schemas.openxmlformats.org/officeDocument/2006/relationships/hyperlink" Target="https://doi.org/10.1039/c5ra02756j" TargetMode="External"/><Relationship Id="rId127" Type="http://schemas.openxmlformats.org/officeDocument/2006/relationships/hyperlink" Target="https://doi.org/10.1016/j.cej.2015.02.088" TargetMode="External"/><Relationship Id="rId681" Type="http://schemas.openxmlformats.org/officeDocument/2006/relationships/hyperlink" Target="https://doi.org/10.1021/acs.iecr.5b04061" TargetMode="External"/><Relationship Id="rId779" Type="http://schemas.openxmlformats.org/officeDocument/2006/relationships/hyperlink" Target="https://doi.org/10.1016/j.micromeso.2014.10.034" TargetMode="External"/><Relationship Id="rId902" Type="http://schemas.openxmlformats.org/officeDocument/2006/relationships/hyperlink" Target="https://doi.org/10.1016/j.inoche.2014.09.020" TargetMode="External"/><Relationship Id="rId31" Type="http://schemas.openxmlformats.org/officeDocument/2006/relationships/hyperlink" Target="https://doi.org/10.1021/jacs.5b07053" TargetMode="External"/><Relationship Id="rId334" Type="http://schemas.openxmlformats.org/officeDocument/2006/relationships/hyperlink" Target="https://doi.org/10.1021/Ic2021275" TargetMode="External"/><Relationship Id="rId541" Type="http://schemas.openxmlformats.org/officeDocument/2006/relationships/hyperlink" Target="https://doi.org/10.1039/C0cc05559j" TargetMode="External"/><Relationship Id="rId639" Type="http://schemas.openxmlformats.org/officeDocument/2006/relationships/hyperlink" Target="https://doi.org/10.1002/ejic.201100034" TargetMode="External"/><Relationship Id="rId180" Type="http://schemas.openxmlformats.org/officeDocument/2006/relationships/hyperlink" Target="https://doi.org/10.1007/s10450-013-9527-2" TargetMode="External"/><Relationship Id="rId278" Type="http://schemas.openxmlformats.org/officeDocument/2006/relationships/hyperlink" Target="https://doi.org/10.1039/c4ra12967a" TargetMode="External"/><Relationship Id="rId401" Type="http://schemas.openxmlformats.org/officeDocument/2006/relationships/hyperlink" Target="https://doi.org/10.1016/j.micromeso.2010.10.048" TargetMode="External"/><Relationship Id="rId846" Type="http://schemas.openxmlformats.org/officeDocument/2006/relationships/hyperlink" Target="https://doi.org/10.1039/C3ce40548f" TargetMode="External"/><Relationship Id="rId485" Type="http://schemas.openxmlformats.org/officeDocument/2006/relationships/hyperlink" Target="https://doi.org/10.1039/c5ce00612k" TargetMode="External"/><Relationship Id="rId692" Type="http://schemas.openxmlformats.org/officeDocument/2006/relationships/hyperlink" Target="https://doi.org/10.1007/s10934-015-0060-4" TargetMode="External"/><Relationship Id="rId706" Type="http://schemas.openxmlformats.org/officeDocument/2006/relationships/hyperlink" Target="https://doi.org/10.1016/j.seppur.2019.115850" TargetMode="External"/><Relationship Id="rId42" Type="http://schemas.openxmlformats.org/officeDocument/2006/relationships/hyperlink" Target="https://doi.org/10.1021/Ic900486r" TargetMode="External"/><Relationship Id="rId138" Type="http://schemas.openxmlformats.org/officeDocument/2006/relationships/hyperlink" Target="https://doi.org/10.1039/C2dt30672g" TargetMode="External"/><Relationship Id="rId345" Type="http://schemas.openxmlformats.org/officeDocument/2006/relationships/hyperlink" Target="https://doi.org/10.1002/chem.201502893" TargetMode="External"/><Relationship Id="rId552" Type="http://schemas.openxmlformats.org/officeDocument/2006/relationships/hyperlink" Target="https://doi.org/10.1039/C4ra12432d" TargetMode="External"/><Relationship Id="rId191" Type="http://schemas.openxmlformats.org/officeDocument/2006/relationships/hyperlink" Target="https://doi.org/10.1016/j.egypro.2009.01.166" TargetMode="External"/><Relationship Id="rId205" Type="http://schemas.openxmlformats.org/officeDocument/2006/relationships/hyperlink" Target="https://doi.org/10.1021/ie902008g" TargetMode="External"/><Relationship Id="rId412" Type="http://schemas.openxmlformats.org/officeDocument/2006/relationships/hyperlink" Target="https://doi.org/10.1016/j.fluid.2014.08.020" TargetMode="External"/><Relationship Id="rId857" Type="http://schemas.openxmlformats.org/officeDocument/2006/relationships/hyperlink" Target="https://doi.org/10.1016/j.inoche.2015.11.001" TargetMode="External"/><Relationship Id="rId289" Type="http://schemas.openxmlformats.org/officeDocument/2006/relationships/hyperlink" Target="https://doi.org/10.1016/j.fluid.2014.08.020" TargetMode="External"/><Relationship Id="rId496" Type="http://schemas.openxmlformats.org/officeDocument/2006/relationships/hyperlink" Target="https://doi.org/10.1002/asia.201500509" TargetMode="External"/><Relationship Id="rId717" Type="http://schemas.openxmlformats.org/officeDocument/2006/relationships/hyperlink" Target="https://doi.org/10.1021/jp304631m" TargetMode="External"/><Relationship Id="rId53" Type="http://schemas.openxmlformats.org/officeDocument/2006/relationships/hyperlink" Target="https://doi.org/10.1021/acs.inorgchem.5b00561" TargetMode="External"/><Relationship Id="rId149" Type="http://schemas.openxmlformats.org/officeDocument/2006/relationships/hyperlink" Target="https://doi.org/10.1016/j.jcis.2011.01.103" TargetMode="External"/><Relationship Id="rId356" Type="http://schemas.openxmlformats.org/officeDocument/2006/relationships/hyperlink" Target="https://doi.org/10.1016/j.jcis.2015.06.036" TargetMode="External"/><Relationship Id="rId563" Type="http://schemas.openxmlformats.org/officeDocument/2006/relationships/hyperlink" Target="https://doi.org/10.1021/Ic3019937" TargetMode="External"/><Relationship Id="rId770" Type="http://schemas.openxmlformats.org/officeDocument/2006/relationships/hyperlink" Target="https://doi.org/10.1021/acs.iecr.7b03341" TargetMode="External"/><Relationship Id="rId216" Type="http://schemas.openxmlformats.org/officeDocument/2006/relationships/hyperlink" Target="https://doi.org/10.1021/la800803w" TargetMode="External"/><Relationship Id="rId423" Type="http://schemas.openxmlformats.org/officeDocument/2006/relationships/hyperlink" Target="https://doi.org/10.1016/j.jclepro.2015.03.082" TargetMode="External"/><Relationship Id="rId868" Type="http://schemas.openxmlformats.org/officeDocument/2006/relationships/hyperlink" Target="https://doi.org/10.1016/j.crci.2012.09.001" TargetMode="External"/><Relationship Id="rId630" Type="http://schemas.openxmlformats.org/officeDocument/2006/relationships/hyperlink" Target="https://doi.org/10.1063/1.4897351" TargetMode="External"/><Relationship Id="rId728" Type="http://schemas.openxmlformats.org/officeDocument/2006/relationships/hyperlink" Target="https://doi.org/10.1039/c5ra12700a" TargetMode="External"/><Relationship Id="rId64" Type="http://schemas.openxmlformats.org/officeDocument/2006/relationships/hyperlink" Target="https://doi.org/10.1021/Ic300950h" TargetMode="External"/><Relationship Id="rId367" Type="http://schemas.openxmlformats.org/officeDocument/2006/relationships/hyperlink" Target="https://doi.org/10.1155/2015/439382" TargetMode="External"/><Relationship Id="rId574" Type="http://schemas.openxmlformats.org/officeDocument/2006/relationships/hyperlink" Target="https://doi.org/10.1039/C4ce00279b" TargetMode="External"/><Relationship Id="rId227" Type="http://schemas.openxmlformats.org/officeDocument/2006/relationships/hyperlink" Target="https://doi.org/10.1039/C2jm15601f" TargetMode="External"/><Relationship Id="rId781" Type="http://schemas.openxmlformats.org/officeDocument/2006/relationships/hyperlink" Target="https://doi.org/10.1021/Cg200579j" TargetMode="External"/><Relationship Id="rId879" Type="http://schemas.openxmlformats.org/officeDocument/2006/relationships/hyperlink" Target="https://doi.org/10.1021/cg501758a" TargetMode="External"/><Relationship Id="rId434" Type="http://schemas.openxmlformats.org/officeDocument/2006/relationships/hyperlink" Target="https://doi.org/10.1007/s10934-010-9378-0" TargetMode="External"/><Relationship Id="rId641" Type="http://schemas.openxmlformats.org/officeDocument/2006/relationships/hyperlink" Target="https://doi.org/10.1002/chem.201102734" TargetMode="External"/><Relationship Id="rId739" Type="http://schemas.openxmlformats.org/officeDocument/2006/relationships/hyperlink" Target="https://doi.org/10.1021/acssuschemeng.7b02087" TargetMode="External"/><Relationship Id="rId280" Type="http://schemas.openxmlformats.org/officeDocument/2006/relationships/hyperlink" Target="https://doi.org/10.1039/c2jm15811f" TargetMode="External"/><Relationship Id="rId501" Type="http://schemas.openxmlformats.org/officeDocument/2006/relationships/hyperlink" Target="https://doi.org/10.1039/c5dt02089a" TargetMode="External"/><Relationship Id="rId75" Type="http://schemas.openxmlformats.org/officeDocument/2006/relationships/hyperlink" Target="https://doi.org/10.1007/s10450-020-00282-9" TargetMode="External"/><Relationship Id="rId140" Type="http://schemas.openxmlformats.org/officeDocument/2006/relationships/hyperlink" Target="https://doi.org/10.1039/C2dt30672g" TargetMode="External"/><Relationship Id="rId378" Type="http://schemas.openxmlformats.org/officeDocument/2006/relationships/hyperlink" Target="https://doi.org/10.1021/Cg900797y" TargetMode="External"/><Relationship Id="rId585" Type="http://schemas.openxmlformats.org/officeDocument/2006/relationships/hyperlink" Target="https://doi.org/10.1016/j.seppur.2019.115850" TargetMode="External"/><Relationship Id="rId792" Type="http://schemas.openxmlformats.org/officeDocument/2006/relationships/hyperlink" Target="https://doi.org/10.1021/Cm990612m" TargetMode="External"/><Relationship Id="rId806" Type="http://schemas.openxmlformats.org/officeDocument/2006/relationships/hyperlink" Target="https://doi.org/10.1002/cplu.201500278" TargetMode="External"/><Relationship Id="rId6" Type="http://schemas.openxmlformats.org/officeDocument/2006/relationships/hyperlink" Target="https://doi.org/10.1021/acs.inorgchem.5b00316" TargetMode="External"/><Relationship Id="rId238" Type="http://schemas.openxmlformats.org/officeDocument/2006/relationships/hyperlink" Target="https://doi.org/10.1016/j.jcis.2009.03.020" TargetMode="External"/><Relationship Id="rId445" Type="http://schemas.openxmlformats.org/officeDocument/2006/relationships/hyperlink" Target="https://doi.org/10.1021/Ja4045289" TargetMode="External"/><Relationship Id="rId652" Type="http://schemas.openxmlformats.org/officeDocument/2006/relationships/hyperlink" Target="https://doi.org/10.1039/C3ce40452h" TargetMode="External"/><Relationship Id="rId291" Type="http://schemas.openxmlformats.org/officeDocument/2006/relationships/hyperlink" Target="https://doi.org/10.1016/j.seppur.2018.01.013" TargetMode="External"/><Relationship Id="rId305" Type="http://schemas.openxmlformats.org/officeDocument/2006/relationships/hyperlink" Target="https://doi.org/10.1016/j.micromeso.2013.04.023" TargetMode="External"/><Relationship Id="rId512" Type="http://schemas.openxmlformats.org/officeDocument/2006/relationships/hyperlink" Target="https://doi.org/10.1021/acsami.5b07953" TargetMode="External"/><Relationship Id="rId86" Type="http://schemas.openxmlformats.org/officeDocument/2006/relationships/hyperlink" Target="https://doi.org/10.1039/C1sc00591j" TargetMode="External"/><Relationship Id="rId151" Type="http://schemas.openxmlformats.org/officeDocument/2006/relationships/hyperlink" Target="https://doi.org/10.1016/j.jcis.2011.01.103" TargetMode="External"/><Relationship Id="rId389" Type="http://schemas.openxmlformats.org/officeDocument/2006/relationships/hyperlink" Target="https://doi.org/10.1016/j.jcis.2012.10.018" TargetMode="External"/><Relationship Id="rId596" Type="http://schemas.openxmlformats.org/officeDocument/2006/relationships/hyperlink" Target="https://doi.org/10.1002/chem.201303086" TargetMode="External"/><Relationship Id="rId817" Type="http://schemas.openxmlformats.org/officeDocument/2006/relationships/hyperlink" Target="https://doi.org/10.1021/Ic300778m" TargetMode="External"/><Relationship Id="rId249" Type="http://schemas.openxmlformats.org/officeDocument/2006/relationships/hyperlink" Target="https://doi.org/10.1039/C1cc12858b" TargetMode="External"/><Relationship Id="rId456" Type="http://schemas.openxmlformats.org/officeDocument/2006/relationships/hyperlink" Target="https://doi.org/10.1016/j.micromeso.2011.09.004" TargetMode="External"/><Relationship Id="rId663" Type="http://schemas.openxmlformats.org/officeDocument/2006/relationships/hyperlink" Target="https://doi.org/10.1016/j.memsci.2012.04.003" TargetMode="External"/><Relationship Id="rId870" Type="http://schemas.openxmlformats.org/officeDocument/2006/relationships/hyperlink" Target="https://doi.org/10.1039/C2cc36713k" TargetMode="External"/><Relationship Id="rId13" Type="http://schemas.openxmlformats.org/officeDocument/2006/relationships/hyperlink" Target="https://doi.org/10.1039/C3ce40929e" TargetMode="External"/><Relationship Id="rId109" Type="http://schemas.openxmlformats.org/officeDocument/2006/relationships/hyperlink" Target="https://doi.org/10.1016/j.micromeso.2011.12.009" TargetMode="External"/><Relationship Id="rId316" Type="http://schemas.openxmlformats.org/officeDocument/2006/relationships/hyperlink" Target="https://doi.org/10.1039/C2cc35068h" TargetMode="External"/><Relationship Id="rId523" Type="http://schemas.openxmlformats.org/officeDocument/2006/relationships/hyperlink" Target="https://doi.org/10.1021/Ja4045289" TargetMode="External"/><Relationship Id="rId97" Type="http://schemas.openxmlformats.org/officeDocument/2006/relationships/hyperlink" Target="https://doi.org/10.1021/Ja106903p" TargetMode="External"/><Relationship Id="rId730" Type="http://schemas.openxmlformats.org/officeDocument/2006/relationships/hyperlink" Target="https://doi.org/10.1039/c5ce00930h" TargetMode="External"/><Relationship Id="rId828" Type="http://schemas.openxmlformats.org/officeDocument/2006/relationships/hyperlink" Target="https://doi.org/10.1039/C3dt32846e" TargetMode="External"/><Relationship Id="rId162" Type="http://schemas.openxmlformats.org/officeDocument/2006/relationships/hyperlink" Target="https://doi.org/10.1007/s10934-015-0060-4" TargetMode="External"/><Relationship Id="rId467" Type="http://schemas.openxmlformats.org/officeDocument/2006/relationships/hyperlink" Target="https://doi.org/10.1016/j.ces.2014.10.028" TargetMode="External"/><Relationship Id="rId674" Type="http://schemas.openxmlformats.org/officeDocument/2006/relationships/hyperlink" Target="https://doi.org/10.1021/acs.iecr.5b04061" TargetMode="External"/><Relationship Id="rId881" Type="http://schemas.openxmlformats.org/officeDocument/2006/relationships/hyperlink" Target="https://doi.org/10.1039/c4ta07115h" TargetMode="External"/><Relationship Id="rId24" Type="http://schemas.openxmlformats.org/officeDocument/2006/relationships/hyperlink" Target="https://doi.org/10.1021/jacs.5b07053" TargetMode="External"/><Relationship Id="rId327" Type="http://schemas.openxmlformats.org/officeDocument/2006/relationships/hyperlink" Target="https://doi.org/10.1038/s41557-019-0238-5" TargetMode="External"/><Relationship Id="rId534" Type="http://schemas.openxmlformats.org/officeDocument/2006/relationships/hyperlink" Target="https://doi.org/10.1039/C002088e" TargetMode="External"/><Relationship Id="rId741" Type="http://schemas.openxmlformats.org/officeDocument/2006/relationships/hyperlink" Target="https://doi.org/10.1039/C4dt00307a" TargetMode="External"/><Relationship Id="rId839" Type="http://schemas.openxmlformats.org/officeDocument/2006/relationships/hyperlink" Target="https://doi.org/10.1002/chem.201406323" TargetMode="External"/><Relationship Id="rId173" Type="http://schemas.openxmlformats.org/officeDocument/2006/relationships/hyperlink" Target="https://doi.org/10.1039/C2cc36220a" TargetMode="External"/><Relationship Id="rId380" Type="http://schemas.openxmlformats.org/officeDocument/2006/relationships/hyperlink" Target="https://doi.org/10.5012/bkcs.2011.32.8.2705" TargetMode="External"/><Relationship Id="rId601" Type="http://schemas.openxmlformats.org/officeDocument/2006/relationships/hyperlink" Target="https://doi.org/10.1039/C0cc05199c" TargetMode="External"/><Relationship Id="rId240" Type="http://schemas.openxmlformats.org/officeDocument/2006/relationships/hyperlink" Target="https://doi.org/10.1021/Cg3001009" TargetMode="External"/><Relationship Id="rId478" Type="http://schemas.openxmlformats.org/officeDocument/2006/relationships/hyperlink" Target="https://doi.org/10.1021/Cg400449c" TargetMode="External"/><Relationship Id="rId685" Type="http://schemas.openxmlformats.org/officeDocument/2006/relationships/hyperlink" Target="https://doi.org/10.1016/j.indcrop.2017.08.017" TargetMode="External"/><Relationship Id="rId892" Type="http://schemas.openxmlformats.org/officeDocument/2006/relationships/hyperlink" Target="https://doi.org/10.1039/C4ra12432d" TargetMode="External"/><Relationship Id="rId906" Type="http://schemas.openxmlformats.org/officeDocument/2006/relationships/hyperlink" Target="https://doi.org/10.1016/j.ica.2015.03.011" TargetMode="External"/><Relationship Id="rId35" Type="http://schemas.openxmlformats.org/officeDocument/2006/relationships/hyperlink" Target="https://doi.org/10.1016/j.micromeso.2011.10.020" TargetMode="External"/><Relationship Id="rId100" Type="http://schemas.openxmlformats.org/officeDocument/2006/relationships/hyperlink" Target="https://doi.org/10.1039/c7ta01179b" TargetMode="External"/><Relationship Id="rId338" Type="http://schemas.openxmlformats.org/officeDocument/2006/relationships/hyperlink" Target="https://doi.org/10.1021/ic301463z" TargetMode="External"/><Relationship Id="rId545" Type="http://schemas.openxmlformats.org/officeDocument/2006/relationships/hyperlink" Target="https://doi.org/10.1021/Ja804936z" TargetMode="External"/><Relationship Id="rId752" Type="http://schemas.openxmlformats.org/officeDocument/2006/relationships/hyperlink" Target="https://doi.org/10.1007/s10934-015-0060-4" TargetMode="External"/><Relationship Id="rId184" Type="http://schemas.openxmlformats.org/officeDocument/2006/relationships/hyperlink" Target="https://doi.org/10.1007/s10450-015-9684-6" TargetMode="External"/><Relationship Id="rId391" Type="http://schemas.openxmlformats.org/officeDocument/2006/relationships/hyperlink" Target="https://doi.org/10.1016/j.jcis.2012.10.018" TargetMode="External"/><Relationship Id="rId405" Type="http://schemas.openxmlformats.org/officeDocument/2006/relationships/hyperlink" Target="https://doi.org/10.1016/j.fluid.2014.08.020" TargetMode="External"/><Relationship Id="rId612" Type="http://schemas.openxmlformats.org/officeDocument/2006/relationships/hyperlink" Target="https://doi.org/10.1039/C3cc37695h" TargetMode="External"/><Relationship Id="rId251" Type="http://schemas.openxmlformats.org/officeDocument/2006/relationships/hyperlink" Target="https://doi.org/10.1039/C3ta12391j" TargetMode="External"/><Relationship Id="rId489" Type="http://schemas.openxmlformats.org/officeDocument/2006/relationships/hyperlink" Target="https://doi.org/10.1021/acs.jced.1c00787" TargetMode="External"/><Relationship Id="rId696" Type="http://schemas.openxmlformats.org/officeDocument/2006/relationships/hyperlink" Target="https://doi.org/10.1007/s10934-015-0060-4" TargetMode="External"/><Relationship Id="rId46" Type="http://schemas.openxmlformats.org/officeDocument/2006/relationships/hyperlink" Target="https://doi.org/10.1002/chem.201002135" TargetMode="External"/><Relationship Id="rId349" Type="http://schemas.openxmlformats.org/officeDocument/2006/relationships/hyperlink" Target="https://doi.org/10.1016/j.micromeso.2011.12.001" TargetMode="External"/><Relationship Id="rId556" Type="http://schemas.openxmlformats.org/officeDocument/2006/relationships/hyperlink" Target="https://doi.org/10.1021/ie403159c" TargetMode="External"/><Relationship Id="rId763" Type="http://schemas.openxmlformats.org/officeDocument/2006/relationships/hyperlink" Target="https://doi.org/10.1016/j.micromeso.2014.03.022" TargetMode="External"/><Relationship Id="rId111" Type="http://schemas.openxmlformats.org/officeDocument/2006/relationships/hyperlink" Target="https://doi.org/10.1016/j.ijhydene.2011.05.187" TargetMode="External"/><Relationship Id="rId195" Type="http://schemas.openxmlformats.org/officeDocument/2006/relationships/hyperlink" Target="https://doi.org/10.1016/j.seppur.2015.03.041" TargetMode="External"/><Relationship Id="rId209" Type="http://schemas.openxmlformats.org/officeDocument/2006/relationships/hyperlink" Target="https://doi.org/10.1021/Ja4045289" TargetMode="External"/><Relationship Id="rId416" Type="http://schemas.openxmlformats.org/officeDocument/2006/relationships/hyperlink" Target="https://doi.org/10.3969/j.issn.1001-4861.2013.00.200" TargetMode="External"/><Relationship Id="rId623" Type="http://schemas.openxmlformats.org/officeDocument/2006/relationships/hyperlink" Target="https://doi.org/10.1021/acs.inorgchem.5b01232" TargetMode="External"/><Relationship Id="rId830" Type="http://schemas.openxmlformats.org/officeDocument/2006/relationships/hyperlink" Target="https://doi.org/10.1039/C3dt32846e" TargetMode="External"/><Relationship Id="rId57" Type="http://schemas.openxmlformats.org/officeDocument/2006/relationships/hyperlink" Target="https://doi.org/10.1039/C1cc12278a" TargetMode="External"/><Relationship Id="rId262" Type="http://schemas.openxmlformats.org/officeDocument/2006/relationships/hyperlink" Target="https://doi.org/10.1038/nature15732" TargetMode="External"/><Relationship Id="rId567" Type="http://schemas.openxmlformats.org/officeDocument/2006/relationships/hyperlink" Target="https://doi.org/10.1007/s10934-015-0060-4" TargetMode="External"/><Relationship Id="rId122" Type="http://schemas.openxmlformats.org/officeDocument/2006/relationships/hyperlink" Target="https://doi.org/10.1021/La100423a" TargetMode="External"/><Relationship Id="rId774" Type="http://schemas.openxmlformats.org/officeDocument/2006/relationships/hyperlink" Target="https://doi.org/10.1021/acs.iecr.7b03341" TargetMode="External"/><Relationship Id="rId427" Type="http://schemas.openxmlformats.org/officeDocument/2006/relationships/hyperlink" Target="https://doi.org/10.1080/01496390802282347" TargetMode="External"/><Relationship Id="rId634" Type="http://schemas.openxmlformats.org/officeDocument/2006/relationships/hyperlink" Target="https://doi.org/10.1016/j.ces.2014.08.039" TargetMode="External"/><Relationship Id="rId841" Type="http://schemas.openxmlformats.org/officeDocument/2006/relationships/hyperlink" Target="https://doi.org/10.1039/C4ta01798f" TargetMode="External"/><Relationship Id="rId273" Type="http://schemas.openxmlformats.org/officeDocument/2006/relationships/hyperlink" Target="https://doi.org/10.1039/C3ce26177h" TargetMode="External"/><Relationship Id="rId480" Type="http://schemas.openxmlformats.org/officeDocument/2006/relationships/hyperlink" Target="https://doi.org/10.1021/Cg400096e" TargetMode="External"/><Relationship Id="rId701" Type="http://schemas.openxmlformats.org/officeDocument/2006/relationships/hyperlink" Target="https://doi.org/10.1007/s10934-015-0060-4" TargetMode="External"/><Relationship Id="rId68" Type="http://schemas.openxmlformats.org/officeDocument/2006/relationships/hyperlink" Target="https://doi.org/10.1021/Ic302127y" TargetMode="External"/><Relationship Id="rId133" Type="http://schemas.openxmlformats.org/officeDocument/2006/relationships/hyperlink" Target="https://doi.org/10.1039/C2ra20641b" TargetMode="External"/><Relationship Id="rId340" Type="http://schemas.openxmlformats.org/officeDocument/2006/relationships/hyperlink" Target="https://doi.org/10.1016/j.jiec.2009.09.043" TargetMode="External"/><Relationship Id="rId578" Type="http://schemas.openxmlformats.org/officeDocument/2006/relationships/hyperlink" Target="https://doi.org/10.1021/Ic5017092" TargetMode="External"/><Relationship Id="rId785" Type="http://schemas.openxmlformats.org/officeDocument/2006/relationships/hyperlink" Target="https://doi.org/10.1039/c5dt01976a" TargetMode="External"/><Relationship Id="rId200" Type="http://schemas.openxmlformats.org/officeDocument/2006/relationships/hyperlink" Target="https://doi.org/10.1021/Ef800938e" TargetMode="External"/><Relationship Id="rId438" Type="http://schemas.openxmlformats.org/officeDocument/2006/relationships/hyperlink" Target="https://doi.org/10.1016/j.ces.2014.07.008" TargetMode="External"/><Relationship Id="rId645" Type="http://schemas.openxmlformats.org/officeDocument/2006/relationships/hyperlink" Target="https://doi.org/10.1039/C2ta01260j" TargetMode="External"/><Relationship Id="rId852" Type="http://schemas.openxmlformats.org/officeDocument/2006/relationships/hyperlink" Target="https://doi.org/10.1039/c4dt02481h" TargetMode="External"/><Relationship Id="rId284" Type="http://schemas.openxmlformats.org/officeDocument/2006/relationships/hyperlink" Target="https://doi.org/10.1039/c2jm15811f" TargetMode="External"/><Relationship Id="rId491" Type="http://schemas.openxmlformats.org/officeDocument/2006/relationships/hyperlink" Target="https://doi.org/10.1021/acs.jced.1c00787" TargetMode="External"/><Relationship Id="rId505" Type="http://schemas.openxmlformats.org/officeDocument/2006/relationships/hyperlink" Target="https://doi.org/10.1039/C3ee41166d" TargetMode="External"/><Relationship Id="rId712" Type="http://schemas.openxmlformats.org/officeDocument/2006/relationships/hyperlink" Target="https://doi.org/10.1039/C2jm31541f" TargetMode="External"/><Relationship Id="rId37" Type="http://schemas.openxmlformats.org/officeDocument/2006/relationships/hyperlink" Target="https://doi.org/10.1002/chem.200801048" TargetMode="External"/><Relationship Id="rId79" Type="http://schemas.openxmlformats.org/officeDocument/2006/relationships/hyperlink" Target="https://doi.org/10.1007/s10450-020-00282-9" TargetMode="External"/><Relationship Id="rId102" Type="http://schemas.openxmlformats.org/officeDocument/2006/relationships/hyperlink" Target="https://doi.org/10.1039/C4dt00230j" TargetMode="External"/><Relationship Id="rId144" Type="http://schemas.openxmlformats.org/officeDocument/2006/relationships/hyperlink" Target="https://doi.org/10.1039/C3ce40838h" TargetMode="External"/><Relationship Id="rId547" Type="http://schemas.openxmlformats.org/officeDocument/2006/relationships/hyperlink" Target="https://doi.org/10.1039/C1cc16261f" TargetMode="External"/><Relationship Id="rId589" Type="http://schemas.openxmlformats.org/officeDocument/2006/relationships/hyperlink" Target="https://doi.org/10.1021/acsami.8b13362" TargetMode="External"/><Relationship Id="rId754" Type="http://schemas.openxmlformats.org/officeDocument/2006/relationships/hyperlink" Target="https://doi.org/10.1039/C3dt50896j" TargetMode="External"/><Relationship Id="rId796" Type="http://schemas.openxmlformats.org/officeDocument/2006/relationships/hyperlink" Target="https://doi.org/10.1039/C4ta01900h" TargetMode="External"/><Relationship Id="rId90" Type="http://schemas.openxmlformats.org/officeDocument/2006/relationships/hyperlink" Target="https://doi.org/10.1021/acs.langmuir.5b00655" TargetMode="External"/><Relationship Id="rId186" Type="http://schemas.openxmlformats.org/officeDocument/2006/relationships/hyperlink" Target="https://doi.org/10.1007/s10450-015-9684-6" TargetMode="External"/><Relationship Id="rId351" Type="http://schemas.openxmlformats.org/officeDocument/2006/relationships/hyperlink" Target="https://doi.org/10.1016/j.jcis.2015.06.036" TargetMode="External"/><Relationship Id="rId393" Type="http://schemas.openxmlformats.org/officeDocument/2006/relationships/hyperlink" Target="https://doi.org/10.1016/j.jcis.2012.10.018" TargetMode="External"/><Relationship Id="rId407" Type="http://schemas.openxmlformats.org/officeDocument/2006/relationships/hyperlink" Target="https://doi.org/10.1016/j.fluid.2014.08.020" TargetMode="External"/><Relationship Id="rId449" Type="http://schemas.openxmlformats.org/officeDocument/2006/relationships/hyperlink" Target="https://doi.org/10.1016/j.memsci.2011.05.001" TargetMode="External"/><Relationship Id="rId614" Type="http://schemas.openxmlformats.org/officeDocument/2006/relationships/hyperlink" Target="https://doi.org/10.1021/jacs.5b00450" TargetMode="External"/><Relationship Id="rId656" Type="http://schemas.openxmlformats.org/officeDocument/2006/relationships/hyperlink" Target="https://doi.org/10.1021/Cg500235j" TargetMode="External"/><Relationship Id="rId821" Type="http://schemas.openxmlformats.org/officeDocument/2006/relationships/hyperlink" Target="https://doi.org/10.1039/C4cc00375f" TargetMode="External"/><Relationship Id="rId863" Type="http://schemas.openxmlformats.org/officeDocument/2006/relationships/hyperlink" Target="https://doi.org/10.1002/chem.200601534" TargetMode="External"/><Relationship Id="rId211" Type="http://schemas.openxmlformats.org/officeDocument/2006/relationships/hyperlink" Target="https://doi.org/10.1021/Ja4045289" TargetMode="External"/><Relationship Id="rId253" Type="http://schemas.openxmlformats.org/officeDocument/2006/relationships/hyperlink" Target="https://doi.org/10.1002/cssc.201402206" TargetMode="External"/><Relationship Id="rId295" Type="http://schemas.openxmlformats.org/officeDocument/2006/relationships/hyperlink" Target="https://doi.org/10.1021/Jp074889i" TargetMode="External"/><Relationship Id="rId309" Type="http://schemas.openxmlformats.org/officeDocument/2006/relationships/hyperlink" Target="https://doi.org/10.1016/j.micromeso.2013.04.023" TargetMode="External"/><Relationship Id="rId460" Type="http://schemas.openxmlformats.org/officeDocument/2006/relationships/hyperlink" Target="https://doi.org/10.1016/j.micromeso.2016.01.030" TargetMode="External"/><Relationship Id="rId516" Type="http://schemas.openxmlformats.org/officeDocument/2006/relationships/hyperlink" Target="https://doi.org/10.1021/acsami.5b07953" TargetMode="External"/><Relationship Id="rId698" Type="http://schemas.openxmlformats.org/officeDocument/2006/relationships/hyperlink" Target="https://doi.org/10.1016/j.micromeso.2014.02.016" TargetMode="External"/><Relationship Id="rId48" Type="http://schemas.openxmlformats.org/officeDocument/2006/relationships/hyperlink" Target="https://doi.org/10.1002/chem.201002135" TargetMode="External"/><Relationship Id="rId113" Type="http://schemas.openxmlformats.org/officeDocument/2006/relationships/hyperlink" Target="https://doi.org/10.1021/cg501690b" TargetMode="External"/><Relationship Id="rId320" Type="http://schemas.openxmlformats.org/officeDocument/2006/relationships/hyperlink" Target="https://doi.org/10.1039/C3ta11548h" TargetMode="External"/><Relationship Id="rId558" Type="http://schemas.openxmlformats.org/officeDocument/2006/relationships/hyperlink" Target="https://doi.org/10.1002/chem.201203297" TargetMode="External"/><Relationship Id="rId723" Type="http://schemas.openxmlformats.org/officeDocument/2006/relationships/hyperlink" Target="https://doi.org/10.1039/c6dt02150f" TargetMode="External"/><Relationship Id="rId765" Type="http://schemas.openxmlformats.org/officeDocument/2006/relationships/hyperlink" Target="https://doi.org/10.1021/acs.iecr.7b03341" TargetMode="External"/><Relationship Id="rId155" Type="http://schemas.openxmlformats.org/officeDocument/2006/relationships/hyperlink" Target="https://doi.org/10.1016/j.micromeso.2014.09.038" TargetMode="External"/><Relationship Id="rId197" Type="http://schemas.openxmlformats.org/officeDocument/2006/relationships/hyperlink" Target="https://doi.org/10.1021/acs.iecr.7b03008" TargetMode="External"/><Relationship Id="rId362" Type="http://schemas.openxmlformats.org/officeDocument/2006/relationships/hyperlink" Target="https://doi.org/10.1007/s10934-015-0060-4" TargetMode="External"/><Relationship Id="rId418" Type="http://schemas.openxmlformats.org/officeDocument/2006/relationships/hyperlink" Target="https://doi.org/10.3969/j.issn.1001-4861.2013.00.200" TargetMode="External"/><Relationship Id="rId625" Type="http://schemas.openxmlformats.org/officeDocument/2006/relationships/hyperlink" Target="https://doi.org/10.1002/asia.201500234" TargetMode="External"/><Relationship Id="rId832" Type="http://schemas.openxmlformats.org/officeDocument/2006/relationships/hyperlink" Target="https://doi.org/10.1039/C2jm15721g" TargetMode="External"/><Relationship Id="rId222" Type="http://schemas.openxmlformats.org/officeDocument/2006/relationships/hyperlink" Target="https://doi.org/10.1002/chem.201202352" TargetMode="External"/><Relationship Id="rId264" Type="http://schemas.openxmlformats.org/officeDocument/2006/relationships/hyperlink" Target="https://doi.org/10.1038/nature15732" TargetMode="External"/><Relationship Id="rId471" Type="http://schemas.openxmlformats.org/officeDocument/2006/relationships/hyperlink" Target="https://doi.org/10.1039/C4ra07030e" TargetMode="External"/><Relationship Id="rId667" Type="http://schemas.openxmlformats.org/officeDocument/2006/relationships/hyperlink" Target="https://doi.org/10.1039/c4ta03992k" TargetMode="External"/><Relationship Id="rId874" Type="http://schemas.openxmlformats.org/officeDocument/2006/relationships/hyperlink" Target="https://doi.org/10.1039/C3cc45180a" TargetMode="External"/><Relationship Id="rId17" Type="http://schemas.openxmlformats.org/officeDocument/2006/relationships/hyperlink" Target="https://doi.org/10.1039/c5dt01770j" TargetMode="External"/><Relationship Id="rId59" Type="http://schemas.openxmlformats.org/officeDocument/2006/relationships/hyperlink" Target="https://doi.org/10.1021/Ic1010083" TargetMode="External"/><Relationship Id="rId124" Type="http://schemas.openxmlformats.org/officeDocument/2006/relationships/hyperlink" Target="https://doi.org/10.1016/j.cej.2012.04.071" TargetMode="External"/><Relationship Id="rId527" Type="http://schemas.openxmlformats.org/officeDocument/2006/relationships/hyperlink" Target="https://doi.org/10.1021/Cm4020942" TargetMode="External"/><Relationship Id="rId569" Type="http://schemas.openxmlformats.org/officeDocument/2006/relationships/hyperlink" Target="https://doi.org/10.1039/C4ce00279b" TargetMode="External"/><Relationship Id="rId734" Type="http://schemas.openxmlformats.org/officeDocument/2006/relationships/hyperlink" Target="https://doi.org/10.1002/ejic.201100034" TargetMode="External"/><Relationship Id="rId776" Type="http://schemas.openxmlformats.org/officeDocument/2006/relationships/hyperlink" Target="https://doi.org/10.1021/acs.iecr.7b03341" TargetMode="External"/><Relationship Id="rId70" Type="http://schemas.openxmlformats.org/officeDocument/2006/relationships/hyperlink" Target="https://doi.org/10.1002/anie.201607745" TargetMode="External"/><Relationship Id="rId166" Type="http://schemas.openxmlformats.org/officeDocument/2006/relationships/hyperlink" Target="https://doi.org/10.1021/jp304631m" TargetMode="External"/><Relationship Id="rId331" Type="http://schemas.openxmlformats.org/officeDocument/2006/relationships/hyperlink" Target="https://doi.org/10.1021/jacs.0c12499" TargetMode="External"/><Relationship Id="rId373" Type="http://schemas.openxmlformats.org/officeDocument/2006/relationships/hyperlink" Target="https://doi.org/10.1007/s10450-020-00282-9" TargetMode="External"/><Relationship Id="rId429" Type="http://schemas.openxmlformats.org/officeDocument/2006/relationships/hyperlink" Target="https://doi.org/10.1080/01496390802282347" TargetMode="External"/><Relationship Id="rId580" Type="http://schemas.openxmlformats.org/officeDocument/2006/relationships/hyperlink" Target="https://doi.org/10.1039/C3nj00700f" TargetMode="External"/><Relationship Id="rId636" Type="http://schemas.openxmlformats.org/officeDocument/2006/relationships/hyperlink" Target="https://doi.org/10.1021/Ja4045289" TargetMode="External"/><Relationship Id="rId801" Type="http://schemas.openxmlformats.org/officeDocument/2006/relationships/hyperlink" Target="https://doi.org/10.1039/B927499e" TargetMode="External"/><Relationship Id="rId1" Type="http://schemas.openxmlformats.org/officeDocument/2006/relationships/hyperlink" Target="https://doi.org/10.1039/C2cc16923a" TargetMode="External"/><Relationship Id="rId233" Type="http://schemas.openxmlformats.org/officeDocument/2006/relationships/hyperlink" Target="https://doi.org/10.1016/j.jcis.2009.03.020" TargetMode="External"/><Relationship Id="rId440" Type="http://schemas.openxmlformats.org/officeDocument/2006/relationships/hyperlink" Target="https://doi.org/10.1016/j.ces.2014.12.001" TargetMode="External"/><Relationship Id="rId678" Type="http://schemas.openxmlformats.org/officeDocument/2006/relationships/hyperlink" Target="https://doi.org/10.1016/j.jcis.2011.09.060" TargetMode="External"/><Relationship Id="rId843" Type="http://schemas.openxmlformats.org/officeDocument/2006/relationships/hyperlink" Target="https://doi.org/10.1021/Cg400948e" TargetMode="External"/><Relationship Id="rId885" Type="http://schemas.openxmlformats.org/officeDocument/2006/relationships/hyperlink" Target="https://doi.org/10.1039/c4ta07115h" TargetMode="External"/><Relationship Id="rId28" Type="http://schemas.openxmlformats.org/officeDocument/2006/relationships/hyperlink" Target="https://doi.org/10.1021/jacs.5b07053" TargetMode="External"/><Relationship Id="rId275" Type="http://schemas.openxmlformats.org/officeDocument/2006/relationships/hyperlink" Target="https://doi.org/10.1039/C4ce01165a" TargetMode="External"/><Relationship Id="rId300" Type="http://schemas.openxmlformats.org/officeDocument/2006/relationships/hyperlink" Target="https://doi.org/10.1038/srep12045" TargetMode="External"/><Relationship Id="rId482" Type="http://schemas.openxmlformats.org/officeDocument/2006/relationships/hyperlink" Target="https://doi.org/10.1021/Ic301598n" TargetMode="External"/><Relationship Id="rId538" Type="http://schemas.openxmlformats.org/officeDocument/2006/relationships/hyperlink" Target="https://doi.org/10.1039/c3sc52633j" TargetMode="External"/><Relationship Id="rId703" Type="http://schemas.openxmlformats.org/officeDocument/2006/relationships/hyperlink" Target="https://doi.org/10.1007/s10934-015-0060-4" TargetMode="External"/><Relationship Id="rId745" Type="http://schemas.openxmlformats.org/officeDocument/2006/relationships/hyperlink" Target="https://doi.org/10.1016/j.micromeso.2011.12.009" TargetMode="External"/><Relationship Id="rId910" Type="http://schemas.openxmlformats.org/officeDocument/2006/relationships/printerSettings" Target="../printerSettings/printerSettings1.bin"/><Relationship Id="rId81" Type="http://schemas.openxmlformats.org/officeDocument/2006/relationships/hyperlink" Target="https://doi.org/10.1007/s10450-020-00282-9" TargetMode="External"/><Relationship Id="rId135" Type="http://schemas.openxmlformats.org/officeDocument/2006/relationships/hyperlink" Target="https://doi.org/10.1039/C2dt30672g" TargetMode="External"/><Relationship Id="rId177" Type="http://schemas.openxmlformats.org/officeDocument/2006/relationships/hyperlink" Target="https://doi.org/10.1002/adma.201403827" TargetMode="External"/><Relationship Id="rId342" Type="http://schemas.openxmlformats.org/officeDocument/2006/relationships/hyperlink" Target="https://doi.org/10.1021/acs.jced.9b00770" TargetMode="External"/><Relationship Id="rId384" Type="http://schemas.openxmlformats.org/officeDocument/2006/relationships/hyperlink" Target="https://doi.org/10.5012/bkcs.2011.32.8.2705" TargetMode="External"/><Relationship Id="rId591" Type="http://schemas.openxmlformats.org/officeDocument/2006/relationships/hyperlink" Target="https://doi.org/10.1039/C2cc34482c" TargetMode="External"/><Relationship Id="rId605" Type="http://schemas.openxmlformats.org/officeDocument/2006/relationships/hyperlink" Target="https://doi.org/10.1002/chem.200801064" TargetMode="External"/><Relationship Id="rId787" Type="http://schemas.openxmlformats.org/officeDocument/2006/relationships/hyperlink" Target="https://doi.org/10.1039/c5dt01976a" TargetMode="External"/><Relationship Id="rId812" Type="http://schemas.openxmlformats.org/officeDocument/2006/relationships/hyperlink" Target="https://doi.org/10.1021/Ic3026304" TargetMode="External"/><Relationship Id="rId202" Type="http://schemas.openxmlformats.org/officeDocument/2006/relationships/hyperlink" Target="https://doi.org/10.1021/ie902008g" TargetMode="External"/><Relationship Id="rId244" Type="http://schemas.openxmlformats.org/officeDocument/2006/relationships/hyperlink" Target="https://doi.org/10.1039/C3cc47286h" TargetMode="External"/><Relationship Id="rId647" Type="http://schemas.openxmlformats.org/officeDocument/2006/relationships/hyperlink" Target="https://doi.org/10.1021/Cg4004438" TargetMode="External"/><Relationship Id="rId689" Type="http://schemas.openxmlformats.org/officeDocument/2006/relationships/hyperlink" Target="https://doi.org/10.1002/anie.201506345" TargetMode="External"/><Relationship Id="rId854" Type="http://schemas.openxmlformats.org/officeDocument/2006/relationships/hyperlink" Target="https://doi.org/10.1002/cplu.201200270" TargetMode="External"/><Relationship Id="rId896" Type="http://schemas.openxmlformats.org/officeDocument/2006/relationships/hyperlink" Target="https://doi.org/10.1016/j.micromeso.2013.09.006" TargetMode="External"/><Relationship Id="rId39" Type="http://schemas.openxmlformats.org/officeDocument/2006/relationships/hyperlink" Target="https://doi.org/10.1039/C0cc02496a" TargetMode="External"/><Relationship Id="rId286" Type="http://schemas.openxmlformats.org/officeDocument/2006/relationships/hyperlink" Target="https://doi.org/10.1002/anie.200502553" TargetMode="External"/><Relationship Id="rId451" Type="http://schemas.openxmlformats.org/officeDocument/2006/relationships/hyperlink" Target="https://doi.org/10.1021/Jp401923v" TargetMode="External"/><Relationship Id="rId493" Type="http://schemas.openxmlformats.org/officeDocument/2006/relationships/hyperlink" Target="https://doi.org/10.1039/C3ee41166d" TargetMode="External"/><Relationship Id="rId507" Type="http://schemas.openxmlformats.org/officeDocument/2006/relationships/hyperlink" Target="https://doi.org/10.1038/Nchem.1457" TargetMode="External"/><Relationship Id="rId549" Type="http://schemas.openxmlformats.org/officeDocument/2006/relationships/hyperlink" Target="https://doi.org/10.1021/Ja4045289" TargetMode="External"/><Relationship Id="rId714" Type="http://schemas.openxmlformats.org/officeDocument/2006/relationships/hyperlink" Target="https://doi.org/10.1021/jp304631m" TargetMode="External"/><Relationship Id="rId756" Type="http://schemas.openxmlformats.org/officeDocument/2006/relationships/hyperlink" Target="https://doi.org/10.1007/s10450-014-9620-1" TargetMode="External"/><Relationship Id="rId50" Type="http://schemas.openxmlformats.org/officeDocument/2006/relationships/hyperlink" Target="https://doi.org/10.1021/cg201594p" TargetMode="External"/><Relationship Id="rId104" Type="http://schemas.openxmlformats.org/officeDocument/2006/relationships/hyperlink" Target="https://doi.org/10.1038/nature15732" TargetMode="External"/><Relationship Id="rId146" Type="http://schemas.openxmlformats.org/officeDocument/2006/relationships/hyperlink" Target="https://doi.org/10.1002/ejic.201000349" TargetMode="External"/><Relationship Id="rId188" Type="http://schemas.openxmlformats.org/officeDocument/2006/relationships/hyperlink" Target="https://doi.org/10.1007/s10934-015-0060-4" TargetMode="External"/><Relationship Id="rId311" Type="http://schemas.openxmlformats.org/officeDocument/2006/relationships/hyperlink" Target="https://doi.org/10.1016/j.micromeso.2013.04.023" TargetMode="External"/><Relationship Id="rId353" Type="http://schemas.openxmlformats.org/officeDocument/2006/relationships/hyperlink" Target="https://doi.org/10.1016/j.jcis.2015.06.036" TargetMode="External"/><Relationship Id="rId395" Type="http://schemas.openxmlformats.org/officeDocument/2006/relationships/hyperlink" Target="https://doi.org/10.1016/j.apenergy.2015.03.123" TargetMode="External"/><Relationship Id="rId409" Type="http://schemas.openxmlformats.org/officeDocument/2006/relationships/hyperlink" Target="https://doi.org/10.1039/C4dt02300e" TargetMode="External"/><Relationship Id="rId560" Type="http://schemas.openxmlformats.org/officeDocument/2006/relationships/hyperlink" Target="https://doi.org/10.1107/S205252061501584x" TargetMode="External"/><Relationship Id="rId798" Type="http://schemas.openxmlformats.org/officeDocument/2006/relationships/hyperlink" Target="https://doi.org/10.1002/chem.201103687" TargetMode="External"/><Relationship Id="rId92" Type="http://schemas.openxmlformats.org/officeDocument/2006/relationships/hyperlink" Target="https://doi.org/10.1021/acs.langmuir.5b00655" TargetMode="External"/><Relationship Id="rId213" Type="http://schemas.openxmlformats.org/officeDocument/2006/relationships/hyperlink" Target="https://doi.org/10.1021/Ja4045289" TargetMode="External"/><Relationship Id="rId420" Type="http://schemas.openxmlformats.org/officeDocument/2006/relationships/hyperlink" Target="https://doi.org/10.1021/Jp077618g" TargetMode="External"/><Relationship Id="rId616" Type="http://schemas.openxmlformats.org/officeDocument/2006/relationships/hyperlink" Target="https://doi.org/10.1039/C2cc35461f" TargetMode="External"/><Relationship Id="rId658" Type="http://schemas.openxmlformats.org/officeDocument/2006/relationships/hyperlink" Target="https://doi.org/10.1039/C3cc48275h" TargetMode="External"/><Relationship Id="rId823" Type="http://schemas.openxmlformats.org/officeDocument/2006/relationships/hyperlink" Target="https://doi.org/10.1039/C4ta01798f" TargetMode="External"/><Relationship Id="rId865" Type="http://schemas.openxmlformats.org/officeDocument/2006/relationships/hyperlink" Target="https://doi.org/10.1016/j.inoche.2015.11.001" TargetMode="External"/><Relationship Id="rId255" Type="http://schemas.openxmlformats.org/officeDocument/2006/relationships/hyperlink" Target="https://doi.org/10.1039/C3cc48381a" TargetMode="External"/><Relationship Id="rId297" Type="http://schemas.openxmlformats.org/officeDocument/2006/relationships/hyperlink" Target="https://doi.org/10.1021/Jp074889i" TargetMode="External"/><Relationship Id="rId462" Type="http://schemas.openxmlformats.org/officeDocument/2006/relationships/hyperlink" Target="https://doi.org/10.1002/adfm.201200084" TargetMode="External"/><Relationship Id="rId518" Type="http://schemas.openxmlformats.org/officeDocument/2006/relationships/hyperlink" Target="https://doi.org/10.1021/Ja4045289" TargetMode="External"/><Relationship Id="rId725" Type="http://schemas.openxmlformats.org/officeDocument/2006/relationships/hyperlink" Target="https://doi.org/10.1016/j.micromeso.2013.07.019" TargetMode="External"/><Relationship Id="rId115" Type="http://schemas.openxmlformats.org/officeDocument/2006/relationships/hyperlink" Target="https://doi.org/10.1021/La100423a" TargetMode="External"/><Relationship Id="rId157" Type="http://schemas.openxmlformats.org/officeDocument/2006/relationships/hyperlink" Target="https://doi.org/10.1021/acs.jpclett.5b00893" TargetMode="External"/><Relationship Id="rId322" Type="http://schemas.openxmlformats.org/officeDocument/2006/relationships/hyperlink" Target="https://doi.org/10.1039/C3cc47462c" TargetMode="External"/><Relationship Id="rId364" Type="http://schemas.openxmlformats.org/officeDocument/2006/relationships/hyperlink" Target="https://doi.org/10.1021/Ja803899q" TargetMode="External"/><Relationship Id="rId767" Type="http://schemas.openxmlformats.org/officeDocument/2006/relationships/hyperlink" Target="https://doi.org/10.1021/acs.iecr.7b03341" TargetMode="External"/><Relationship Id="rId61" Type="http://schemas.openxmlformats.org/officeDocument/2006/relationships/hyperlink" Target="https://doi.org/10.1002/cplu.201500104" TargetMode="External"/><Relationship Id="rId199" Type="http://schemas.openxmlformats.org/officeDocument/2006/relationships/hyperlink" Target="https://doi.org/10.1021/Ef800938e" TargetMode="External"/><Relationship Id="rId571" Type="http://schemas.openxmlformats.org/officeDocument/2006/relationships/hyperlink" Target="https://doi.org/10.1039/C4ce00279b" TargetMode="External"/><Relationship Id="rId627" Type="http://schemas.openxmlformats.org/officeDocument/2006/relationships/hyperlink" Target="https://doi.org/10.1002/asia.201500234" TargetMode="External"/><Relationship Id="rId669" Type="http://schemas.openxmlformats.org/officeDocument/2006/relationships/hyperlink" Target="https://doi.org/10.1039/c4ta03992k" TargetMode="External"/><Relationship Id="rId834" Type="http://schemas.openxmlformats.org/officeDocument/2006/relationships/hyperlink" Target="https://doi.org/10.1002/chem.201405168" TargetMode="External"/><Relationship Id="rId876" Type="http://schemas.openxmlformats.org/officeDocument/2006/relationships/hyperlink" Target="https://doi.org/10.1039/c4cc10002f" TargetMode="External"/><Relationship Id="rId19" Type="http://schemas.openxmlformats.org/officeDocument/2006/relationships/hyperlink" Target="https://doi.org/10.1002/chem.201502615" TargetMode="External"/><Relationship Id="rId224" Type="http://schemas.openxmlformats.org/officeDocument/2006/relationships/hyperlink" Target="https://doi.org/10.1039/C2cc34840c" TargetMode="External"/><Relationship Id="rId266" Type="http://schemas.openxmlformats.org/officeDocument/2006/relationships/hyperlink" Target="https://doi.org/10.1021/acs.jced.1c00951" TargetMode="External"/><Relationship Id="rId431" Type="http://schemas.openxmlformats.org/officeDocument/2006/relationships/hyperlink" Target="https://doi.org/10.1007/s10934-015-0060-4" TargetMode="External"/><Relationship Id="rId473" Type="http://schemas.openxmlformats.org/officeDocument/2006/relationships/hyperlink" Target="https://doi.org/10.1016/j.memsci.2012.04.003" TargetMode="External"/><Relationship Id="rId529" Type="http://schemas.openxmlformats.org/officeDocument/2006/relationships/hyperlink" Target="https://doi.org/10.1021/acs.chemmater.5b02902" TargetMode="External"/><Relationship Id="rId680" Type="http://schemas.openxmlformats.org/officeDocument/2006/relationships/hyperlink" Target="https://doi.org/10.1021/acs.iecr.5b04061" TargetMode="External"/><Relationship Id="rId736" Type="http://schemas.openxmlformats.org/officeDocument/2006/relationships/hyperlink" Target="https://doi.org/10.1021/acssuschemeng.7b02087" TargetMode="External"/><Relationship Id="rId901" Type="http://schemas.openxmlformats.org/officeDocument/2006/relationships/hyperlink" Target="https://doi.org/10.1039/C2ce06372g" TargetMode="External"/><Relationship Id="rId30" Type="http://schemas.openxmlformats.org/officeDocument/2006/relationships/hyperlink" Target="https://doi.org/10.1021/jacs.5b07053" TargetMode="External"/><Relationship Id="rId126" Type="http://schemas.openxmlformats.org/officeDocument/2006/relationships/hyperlink" Target="https://doi.org/10.1016/j.cej.2012.04.071" TargetMode="External"/><Relationship Id="rId168" Type="http://schemas.openxmlformats.org/officeDocument/2006/relationships/hyperlink" Target="https://doi.org/10.1021/jp304631m" TargetMode="External"/><Relationship Id="rId333" Type="http://schemas.openxmlformats.org/officeDocument/2006/relationships/hyperlink" Target="https://doi.org/10.1021/jacs.0c12499" TargetMode="External"/><Relationship Id="rId540" Type="http://schemas.openxmlformats.org/officeDocument/2006/relationships/hyperlink" Target="https://doi.org/10.1016/j.micromeso.2016.01.030" TargetMode="External"/><Relationship Id="rId778" Type="http://schemas.openxmlformats.org/officeDocument/2006/relationships/hyperlink" Target="https://doi.org/10.1021/acs.iecr.7b03341" TargetMode="External"/><Relationship Id="rId72" Type="http://schemas.openxmlformats.org/officeDocument/2006/relationships/hyperlink" Target="https://doi.org/10.1016/j.ijhydene.2013.02.074" TargetMode="External"/><Relationship Id="rId375" Type="http://schemas.openxmlformats.org/officeDocument/2006/relationships/hyperlink" Target="https://doi.org/10.1021/jp512596u" TargetMode="External"/><Relationship Id="rId582" Type="http://schemas.openxmlformats.org/officeDocument/2006/relationships/hyperlink" Target="https://doi.org/10.1021/Ic3015207" TargetMode="External"/><Relationship Id="rId638" Type="http://schemas.openxmlformats.org/officeDocument/2006/relationships/hyperlink" Target="https://doi.org/10.1039/C4ra12432d" TargetMode="External"/><Relationship Id="rId803" Type="http://schemas.openxmlformats.org/officeDocument/2006/relationships/hyperlink" Target="https://doi.org/10.1016/j.micromeso.2015.03.021" TargetMode="External"/><Relationship Id="rId845" Type="http://schemas.openxmlformats.org/officeDocument/2006/relationships/hyperlink" Target="https://doi.org/10.1039/c6ra12280a" TargetMode="External"/><Relationship Id="rId3" Type="http://schemas.openxmlformats.org/officeDocument/2006/relationships/hyperlink" Target="https://doi.org/10.1039/C2cc35461f" TargetMode="External"/><Relationship Id="rId235" Type="http://schemas.openxmlformats.org/officeDocument/2006/relationships/hyperlink" Target="https://doi.org/10.1016/j.jcis.2009.03.020" TargetMode="External"/><Relationship Id="rId277" Type="http://schemas.openxmlformats.org/officeDocument/2006/relationships/hyperlink" Target="https://doi.org/10.1039/C4ce01165a" TargetMode="External"/><Relationship Id="rId400" Type="http://schemas.openxmlformats.org/officeDocument/2006/relationships/hyperlink" Target="https://doi.org/10.1016/j.micromeso.2010.10.048" TargetMode="External"/><Relationship Id="rId442" Type="http://schemas.openxmlformats.org/officeDocument/2006/relationships/hyperlink" Target="https://doi.org/10.1021/Ja4045289" TargetMode="External"/><Relationship Id="rId484" Type="http://schemas.openxmlformats.org/officeDocument/2006/relationships/hyperlink" Target="https://doi.org/10.1039/C3ce41119b" TargetMode="External"/><Relationship Id="rId705" Type="http://schemas.openxmlformats.org/officeDocument/2006/relationships/hyperlink" Target="https://doi.org/10.1016/j.micromeso.2015.05.008" TargetMode="External"/><Relationship Id="rId887" Type="http://schemas.openxmlformats.org/officeDocument/2006/relationships/hyperlink" Target="https://doi.org/10.1002/aic.15837" TargetMode="External"/><Relationship Id="rId137" Type="http://schemas.openxmlformats.org/officeDocument/2006/relationships/hyperlink" Target="https://doi.org/10.1039/C2dt30672g" TargetMode="External"/><Relationship Id="rId302" Type="http://schemas.openxmlformats.org/officeDocument/2006/relationships/hyperlink" Target="https://doi.org/10.1007/s10934-015-0060-4" TargetMode="External"/><Relationship Id="rId344" Type="http://schemas.openxmlformats.org/officeDocument/2006/relationships/hyperlink" Target="https://doi.org/10.1002/chem.201502893" TargetMode="External"/><Relationship Id="rId691" Type="http://schemas.openxmlformats.org/officeDocument/2006/relationships/hyperlink" Target="https://doi.org/10.1039/c4ta06763k" TargetMode="External"/><Relationship Id="rId747" Type="http://schemas.openxmlformats.org/officeDocument/2006/relationships/hyperlink" Target="https://doi.org/10.1002/adfm.201101479" TargetMode="External"/><Relationship Id="rId789" Type="http://schemas.openxmlformats.org/officeDocument/2006/relationships/hyperlink" Target="https://doi.org/10.1039/B927499e" TargetMode="External"/><Relationship Id="rId41" Type="http://schemas.openxmlformats.org/officeDocument/2006/relationships/hyperlink" Target="https://doi.org/10.1021/Ic900486r" TargetMode="External"/><Relationship Id="rId83" Type="http://schemas.openxmlformats.org/officeDocument/2006/relationships/hyperlink" Target="https://doi.org/10.1016/j.cej.2019.121931" TargetMode="External"/><Relationship Id="rId179" Type="http://schemas.openxmlformats.org/officeDocument/2006/relationships/hyperlink" Target="https://doi.org/10.1002/ceat.201300046" TargetMode="External"/><Relationship Id="rId386" Type="http://schemas.openxmlformats.org/officeDocument/2006/relationships/hyperlink" Target="https://doi.org/10.5012/bkcs.2011.32.8.2705" TargetMode="External"/><Relationship Id="rId551" Type="http://schemas.openxmlformats.org/officeDocument/2006/relationships/hyperlink" Target="https://doi.org/10.1039/c3sc52633j" TargetMode="External"/><Relationship Id="rId593" Type="http://schemas.openxmlformats.org/officeDocument/2006/relationships/hyperlink" Target="https://doi.org/10.1002/chem.201303086" TargetMode="External"/><Relationship Id="rId607" Type="http://schemas.openxmlformats.org/officeDocument/2006/relationships/hyperlink" Target="https://doi.org/10.1002/chem.201200456" TargetMode="External"/><Relationship Id="rId649" Type="http://schemas.openxmlformats.org/officeDocument/2006/relationships/hyperlink" Target="https://doi.org/10.1039/C2ta00155a" TargetMode="External"/><Relationship Id="rId814" Type="http://schemas.openxmlformats.org/officeDocument/2006/relationships/hyperlink" Target="https://doi.org/10.1016/j.crci.2012.09.001" TargetMode="External"/><Relationship Id="rId856" Type="http://schemas.openxmlformats.org/officeDocument/2006/relationships/hyperlink" Target="https://doi.org/10.1002/cplu.201200270" TargetMode="External"/><Relationship Id="rId190" Type="http://schemas.openxmlformats.org/officeDocument/2006/relationships/hyperlink" Target="https://doi.org/10.1016/j.colsurfa.2014.09.017" TargetMode="External"/><Relationship Id="rId204" Type="http://schemas.openxmlformats.org/officeDocument/2006/relationships/hyperlink" Target="https://doi.org/10.1021/Ie902008g" TargetMode="External"/><Relationship Id="rId246" Type="http://schemas.openxmlformats.org/officeDocument/2006/relationships/hyperlink" Target="https://doi.org/10.1021/Ic4020256" TargetMode="External"/><Relationship Id="rId288" Type="http://schemas.openxmlformats.org/officeDocument/2006/relationships/hyperlink" Target="https://doi.org/10.1016/j.fluid.2014.08.020" TargetMode="External"/><Relationship Id="rId411" Type="http://schemas.openxmlformats.org/officeDocument/2006/relationships/hyperlink" Target="https://doi.org/10.1039/C4dt02300e" TargetMode="External"/><Relationship Id="rId453" Type="http://schemas.openxmlformats.org/officeDocument/2006/relationships/hyperlink" Target="https://doi.org/10.1021/Jp401923v" TargetMode="External"/><Relationship Id="rId509" Type="http://schemas.openxmlformats.org/officeDocument/2006/relationships/hyperlink" Target="https://doi.org/10.1038/Nchem.1457" TargetMode="External"/><Relationship Id="rId660" Type="http://schemas.openxmlformats.org/officeDocument/2006/relationships/hyperlink" Target="https://doi.org/10.1039/C3cc48275h" TargetMode="External"/><Relationship Id="rId898" Type="http://schemas.openxmlformats.org/officeDocument/2006/relationships/hyperlink" Target="https://doi.org/10.1021/Cg500269h" TargetMode="External"/><Relationship Id="rId106" Type="http://schemas.openxmlformats.org/officeDocument/2006/relationships/hyperlink" Target="https://doi.org/10.1038/nature15732" TargetMode="External"/><Relationship Id="rId313" Type="http://schemas.openxmlformats.org/officeDocument/2006/relationships/hyperlink" Target="https://doi.org/10.1021/acs.jced.1c00951" TargetMode="External"/><Relationship Id="rId495" Type="http://schemas.openxmlformats.org/officeDocument/2006/relationships/hyperlink" Target="https://doi.org/10.1002/asia.201500509" TargetMode="External"/><Relationship Id="rId716" Type="http://schemas.openxmlformats.org/officeDocument/2006/relationships/hyperlink" Target="https://doi.org/10.1021/jp304631m" TargetMode="External"/><Relationship Id="rId758" Type="http://schemas.openxmlformats.org/officeDocument/2006/relationships/hyperlink" Target="https://doi.org/10.1039/c3sc52633j" TargetMode="External"/><Relationship Id="rId10" Type="http://schemas.openxmlformats.org/officeDocument/2006/relationships/hyperlink" Target="https://doi.org/10.1021/Ic302583a" TargetMode="External"/><Relationship Id="rId52" Type="http://schemas.openxmlformats.org/officeDocument/2006/relationships/hyperlink" Target="https://doi.org/10.1039/B927486C" TargetMode="External"/><Relationship Id="rId94" Type="http://schemas.openxmlformats.org/officeDocument/2006/relationships/hyperlink" Target="https://doi.org/10.1021/Cm301322b" TargetMode="External"/><Relationship Id="rId148" Type="http://schemas.openxmlformats.org/officeDocument/2006/relationships/hyperlink" Target="https://doi.org/10.1016/j.micromeso.2012.01.008" TargetMode="External"/><Relationship Id="rId355" Type="http://schemas.openxmlformats.org/officeDocument/2006/relationships/hyperlink" Target="https://doi.org/10.1021/acs.jpcc.5b02861" TargetMode="External"/><Relationship Id="rId397" Type="http://schemas.openxmlformats.org/officeDocument/2006/relationships/hyperlink" Target="https://doi.org/10.1016/j.fluid.2014.08.020" TargetMode="External"/><Relationship Id="rId520" Type="http://schemas.openxmlformats.org/officeDocument/2006/relationships/hyperlink" Target="https://doi.org/10.1021/Ic500722n" TargetMode="External"/><Relationship Id="rId562" Type="http://schemas.openxmlformats.org/officeDocument/2006/relationships/hyperlink" Target="https://doi.org/10.1039/C002767g" TargetMode="External"/><Relationship Id="rId618" Type="http://schemas.openxmlformats.org/officeDocument/2006/relationships/hyperlink" Target="https://doi.org/10.1039/C3ce40594j" TargetMode="External"/><Relationship Id="rId825" Type="http://schemas.openxmlformats.org/officeDocument/2006/relationships/hyperlink" Target="https://doi.org/10.1039/C1dt10683j" TargetMode="External"/><Relationship Id="rId215" Type="http://schemas.openxmlformats.org/officeDocument/2006/relationships/hyperlink" Target="https://doi.org/10.1021/la800803w" TargetMode="External"/><Relationship Id="rId257" Type="http://schemas.openxmlformats.org/officeDocument/2006/relationships/hyperlink" Target="https://doi.org/10.1021/acs.cgd.5b00473" TargetMode="External"/><Relationship Id="rId422" Type="http://schemas.openxmlformats.org/officeDocument/2006/relationships/hyperlink" Target="https://doi.org/10.1021/Jp077618g" TargetMode="External"/><Relationship Id="rId464" Type="http://schemas.openxmlformats.org/officeDocument/2006/relationships/hyperlink" Target="https://doi.org/10.1002/ceat.201400741" TargetMode="External"/><Relationship Id="rId867" Type="http://schemas.openxmlformats.org/officeDocument/2006/relationships/hyperlink" Target="https://doi.org/10.1016/j.crci.2012.09.001" TargetMode="External"/><Relationship Id="rId299" Type="http://schemas.openxmlformats.org/officeDocument/2006/relationships/hyperlink" Target="https://doi.org/10.1021/La100423a" TargetMode="External"/><Relationship Id="rId727" Type="http://schemas.openxmlformats.org/officeDocument/2006/relationships/hyperlink" Target="https://doi.org/10.1021/acs.cgd.5b00675" TargetMode="External"/><Relationship Id="rId63" Type="http://schemas.openxmlformats.org/officeDocument/2006/relationships/hyperlink" Target="https://doi.org/10.1039/c3ce26788a" TargetMode="External"/><Relationship Id="rId159" Type="http://schemas.openxmlformats.org/officeDocument/2006/relationships/hyperlink" Target="https://doi.org/10.1021/Ic5017092" TargetMode="External"/><Relationship Id="rId366" Type="http://schemas.openxmlformats.org/officeDocument/2006/relationships/hyperlink" Target="https://doi.org/10.1021/Ja902740r" TargetMode="External"/><Relationship Id="rId573" Type="http://schemas.openxmlformats.org/officeDocument/2006/relationships/hyperlink" Target="https://doi.org/10.1039/C4ce00279b" TargetMode="External"/><Relationship Id="rId780" Type="http://schemas.openxmlformats.org/officeDocument/2006/relationships/hyperlink" Target="https://doi.org/10.1021/ja5131403" TargetMode="External"/><Relationship Id="rId226" Type="http://schemas.openxmlformats.org/officeDocument/2006/relationships/hyperlink" Target="https://doi.org/10.1039/C2jm15601f" TargetMode="External"/><Relationship Id="rId433" Type="http://schemas.openxmlformats.org/officeDocument/2006/relationships/hyperlink" Target="https://doi.org/10.1007/s10934-010-9378-0" TargetMode="External"/><Relationship Id="rId878" Type="http://schemas.openxmlformats.org/officeDocument/2006/relationships/hyperlink" Target="https://doi.org/10.1021/cg501758a" TargetMode="External"/><Relationship Id="rId640" Type="http://schemas.openxmlformats.org/officeDocument/2006/relationships/hyperlink" Target="https://doi.org/10.1002/ejic.201100034" TargetMode="External"/><Relationship Id="rId738" Type="http://schemas.openxmlformats.org/officeDocument/2006/relationships/hyperlink" Target="https://doi.org/10.1021/acssuschemeng.7b02087" TargetMode="External"/><Relationship Id="rId74" Type="http://schemas.openxmlformats.org/officeDocument/2006/relationships/hyperlink" Target="https://doi.org/10.1007/s10450-020-00282-9" TargetMode="External"/><Relationship Id="rId377" Type="http://schemas.openxmlformats.org/officeDocument/2006/relationships/hyperlink" Target="https://doi.org/10.1039/C4ra07101h" TargetMode="External"/><Relationship Id="rId500" Type="http://schemas.openxmlformats.org/officeDocument/2006/relationships/hyperlink" Target="https://doi.org/10.1039/C3ee41166d" TargetMode="External"/><Relationship Id="rId584" Type="http://schemas.openxmlformats.org/officeDocument/2006/relationships/hyperlink" Target="https://doi.org/10.1021/Ic3015207" TargetMode="External"/><Relationship Id="rId805" Type="http://schemas.openxmlformats.org/officeDocument/2006/relationships/hyperlink" Target="https://doi.org/10.1039/c6ra12280a" TargetMode="External"/><Relationship Id="rId5" Type="http://schemas.openxmlformats.org/officeDocument/2006/relationships/hyperlink" Target="https://doi.org/10.1021/acs.inorgchem.5b00316" TargetMode="External"/><Relationship Id="rId237" Type="http://schemas.openxmlformats.org/officeDocument/2006/relationships/hyperlink" Target="https://doi.org/10.1016/j.jcis.2009.03.020" TargetMode="External"/><Relationship Id="rId791" Type="http://schemas.openxmlformats.org/officeDocument/2006/relationships/hyperlink" Target="https://doi.org/10.1021/Cm990612m" TargetMode="External"/><Relationship Id="rId889" Type="http://schemas.openxmlformats.org/officeDocument/2006/relationships/hyperlink" Target="https://doi.org/10.1039/C4ra12432d" TargetMode="External"/><Relationship Id="rId444" Type="http://schemas.openxmlformats.org/officeDocument/2006/relationships/hyperlink" Target="https://doi.org/10.1021/Ja4045289" TargetMode="External"/><Relationship Id="rId651" Type="http://schemas.openxmlformats.org/officeDocument/2006/relationships/hyperlink" Target="https://doi.org/10.1021/ic502116k" TargetMode="External"/><Relationship Id="rId749" Type="http://schemas.openxmlformats.org/officeDocument/2006/relationships/hyperlink" Target="https://doi.org/10.1002/chem.201002818" TargetMode="External"/><Relationship Id="rId290" Type="http://schemas.openxmlformats.org/officeDocument/2006/relationships/hyperlink" Target="https://doi.org/10.1016/j.ijhydene.2011.05.187" TargetMode="External"/><Relationship Id="rId304" Type="http://schemas.openxmlformats.org/officeDocument/2006/relationships/hyperlink" Target="https://doi.org/10.1016/j.micromeso.2013.04.023" TargetMode="External"/><Relationship Id="rId388" Type="http://schemas.openxmlformats.org/officeDocument/2006/relationships/hyperlink" Target="https://doi.org/10.5012/bkcs.2011.32.8.2705" TargetMode="External"/><Relationship Id="rId511" Type="http://schemas.openxmlformats.org/officeDocument/2006/relationships/hyperlink" Target="https://doi.org/10.1038/nchem.2114" TargetMode="External"/><Relationship Id="rId609" Type="http://schemas.openxmlformats.org/officeDocument/2006/relationships/hyperlink" Target="https://doi.org/10.1002/chem.201200456" TargetMode="External"/><Relationship Id="rId85" Type="http://schemas.openxmlformats.org/officeDocument/2006/relationships/hyperlink" Target="https://doi.org/10.1039/C1sc00591j" TargetMode="External"/><Relationship Id="rId150" Type="http://schemas.openxmlformats.org/officeDocument/2006/relationships/hyperlink" Target="https://doi.org/10.1016/j.jcis.2011.01.103" TargetMode="External"/><Relationship Id="rId595" Type="http://schemas.openxmlformats.org/officeDocument/2006/relationships/hyperlink" Target="https://doi.org/10.1002/chem.201303086" TargetMode="External"/><Relationship Id="rId816" Type="http://schemas.openxmlformats.org/officeDocument/2006/relationships/hyperlink" Target="https://doi.org/10.1039/C3cc44193h" TargetMode="External"/><Relationship Id="rId248" Type="http://schemas.openxmlformats.org/officeDocument/2006/relationships/hyperlink" Target="https://doi.org/10.1039/C1cc12858b" TargetMode="External"/><Relationship Id="rId455" Type="http://schemas.openxmlformats.org/officeDocument/2006/relationships/hyperlink" Target="https://doi.org/10.1016/j.micromeso.2013.06.023" TargetMode="External"/><Relationship Id="rId662" Type="http://schemas.openxmlformats.org/officeDocument/2006/relationships/hyperlink" Target="https://doi.org/10.1016/j.jcis.2011.09.060" TargetMode="External"/><Relationship Id="rId12" Type="http://schemas.openxmlformats.org/officeDocument/2006/relationships/hyperlink" Target="https://doi.org/10.1021/Ic302583a" TargetMode="External"/><Relationship Id="rId108" Type="http://schemas.openxmlformats.org/officeDocument/2006/relationships/hyperlink" Target="https://doi.org/10.1038/nature15732" TargetMode="External"/><Relationship Id="rId315" Type="http://schemas.openxmlformats.org/officeDocument/2006/relationships/hyperlink" Target="https://doi.org/10.1021/acs.jced.1c00951" TargetMode="External"/><Relationship Id="rId522" Type="http://schemas.openxmlformats.org/officeDocument/2006/relationships/hyperlink" Target="https://doi.org/10.1021/Ja4045289" TargetMode="External"/><Relationship Id="rId96" Type="http://schemas.openxmlformats.org/officeDocument/2006/relationships/hyperlink" Target="https://doi.org/10.1021/Ja106903p" TargetMode="External"/><Relationship Id="rId161" Type="http://schemas.openxmlformats.org/officeDocument/2006/relationships/hyperlink" Target="https://doi.org/10.1021/Ic5017092" TargetMode="External"/><Relationship Id="rId399" Type="http://schemas.openxmlformats.org/officeDocument/2006/relationships/hyperlink" Target="https://doi.org/10.1016/j.micromeso.2010.10.048" TargetMode="External"/><Relationship Id="rId827" Type="http://schemas.openxmlformats.org/officeDocument/2006/relationships/hyperlink" Target="https://doi.org/10.1039/C3dt32846e" TargetMode="External"/><Relationship Id="rId259" Type="http://schemas.openxmlformats.org/officeDocument/2006/relationships/hyperlink" Target="https://doi.org/10.1021/Cg9014948" TargetMode="External"/><Relationship Id="rId466" Type="http://schemas.openxmlformats.org/officeDocument/2006/relationships/hyperlink" Target="https://doi.org/10.1002/cssc.201100378" TargetMode="External"/><Relationship Id="rId673" Type="http://schemas.openxmlformats.org/officeDocument/2006/relationships/hyperlink" Target="https://doi.org/10.1039/c4ta03992k" TargetMode="External"/><Relationship Id="rId880" Type="http://schemas.openxmlformats.org/officeDocument/2006/relationships/hyperlink" Target="https://doi.org/10.1039/c5ce00762c" TargetMode="External"/><Relationship Id="rId23" Type="http://schemas.openxmlformats.org/officeDocument/2006/relationships/hyperlink" Target="https://doi.org/10.1021/jacs.5b07053" TargetMode="External"/><Relationship Id="rId119" Type="http://schemas.openxmlformats.org/officeDocument/2006/relationships/hyperlink" Target="https://doi.org/10.1016/j.micromeso.2016.01.030" TargetMode="External"/><Relationship Id="rId326" Type="http://schemas.openxmlformats.org/officeDocument/2006/relationships/hyperlink" Target="https://doi.org/10.1038/s41557-019-0238-5" TargetMode="External"/><Relationship Id="rId533" Type="http://schemas.openxmlformats.org/officeDocument/2006/relationships/hyperlink" Target="https://doi.org/10.1021/acs.chemmater.5b02902" TargetMode="External"/><Relationship Id="rId740" Type="http://schemas.openxmlformats.org/officeDocument/2006/relationships/hyperlink" Target="https://doi.org/10.1039/C4dt00307a" TargetMode="External"/><Relationship Id="rId838" Type="http://schemas.openxmlformats.org/officeDocument/2006/relationships/hyperlink" Target="https://doi.org/10.1039/C2ta00635a" TargetMode="External"/><Relationship Id="rId172" Type="http://schemas.openxmlformats.org/officeDocument/2006/relationships/hyperlink" Target="https://doi.org/10.1039/C2cc36220a" TargetMode="External"/><Relationship Id="rId477" Type="http://schemas.openxmlformats.org/officeDocument/2006/relationships/hyperlink" Target="https://doi.org/10.1039/c5ce00015g" TargetMode="External"/><Relationship Id="rId600" Type="http://schemas.openxmlformats.org/officeDocument/2006/relationships/hyperlink" Target="https://doi.org/10.1039/C0cc05199c" TargetMode="External"/><Relationship Id="rId684" Type="http://schemas.openxmlformats.org/officeDocument/2006/relationships/hyperlink" Target="https://doi.org/10.1007/s10450-021-00330-y" TargetMode="External"/><Relationship Id="rId337" Type="http://schemas.openxmlformats.org/officeDocument/2006/relationships/hyperlink" Target="https://doi.org/10.1021/ic301463z" TargetMode="External"/><Relationship Id="rId891" Type="http://schemas.openxmlformats.org/officeDocument/2006/relationships/hyperlink" Target="https://doi.org/10.1039/C4ra12432d" TargetMode="External"/><Relationship Id="rId905" Type="http://schemas.openxmlformats.org/officeDocument/2006/relationships/hyperlink" Target="https://doi.org/10.1002/chem.201203487" TargetMode="External"/><Relationship Id="rId34" Type="http://schemas.openxmlformats.org/officeDocument/2006/relationships/hyperlink" Target="https://doi.org/10.1007/s10450-013-9564-x" TargetMode="External"/><Relationship Id="rId544" Type="http://schemas.openxmlformats.org/officeDocument/2006/relationships/hyperlink" Target="https://doi.org/10.1039/C0cc05559j" TargetMode="External"/><Relationship Id="rId751" Type="http://schemas.openxmlformats.org/officeDocument/2006/relationships/hyperlink" Target="https://doi.org/10.1016/j.seppur.2011.09.041" TargetMode="External"/><Relationship Id="rId849" Type="http://schemas.openxmlformats.org/officeDocument/2006/relationships/hyperlink" Target="https://doi.org/10.1039/C4ta01798f" TargetMode="External"/><Relationship Id="rId183" Type="http://schemas.openxmlformats.org/officeDocument/2006/relationships/hyperlink" Target="https://doi.org/10.1007/s10450-015-9684-6" TargetMode="External"/><Relationship Id="rId390" Type="http://schemas.openxmlformats.org/officeDocument/2006/relationships/hyperlink" Target="https://doi.org/10.1016/j.jcis.2012.10.018" TargetMode="External"/><Relationship Id="rId404" Type="http://schemas.openxmlformats.org/officeDocument/2006/relationships/hyperlink" Target="https://doi.org/10.1016/j.micromeso.2010.10.048" TargetMode="External"/><Relationship Id="rId611" Type="http://schemas.openxmlformats.org/officeDocument/2006/relationships/hyperlink" Target="https://doi.org/10.1021/La803788u" TargetMode="External"/><Relationship Id="rId250" Type="http://schemas.openxmlformats.org/officeDocument/2006/relationships/hyperlink" Target="https://doi.org/10.1039/C1cc12858b" TargetMode="External"/><Relationship Id="rId488" Type="http://schemas.openxmlformats.org/officeDocument/2006/relationships/hyperlink" Target="https://doi.org/10.1002/anie.201302715" TargetMode="External"/><Relationship Id="rId695" Type="http://schemas.openxmlformats.org/officeDocument/2006/relationships/hyperlink" Target="https://doi.org/10.1007/s10934-015-0060-4" TargetMode="External"/><Relationship Id="rId709" Type="http://schemas.openxmlformats.org/officeDocument/2006/relationships/hyperlink" Target="https://doi.org/10.1021/Jp074889i" TargetMode="External"/><Relationship Id="rId45" Type="http://schemas.openxmlformats.org/officeDocument/2006/relationships/hyperlink" Target="https://doi.org/10.1039/C2dt12198k" TargetMode="External"/><Relationship Id="rId110" Type="http://schemas.openxmlformats.org/officeDocument/2006/relationships/hyperlink" Target="https://doi.org/10.1016/j.micromeso.2014.09.038" TargetMode="External"/><Relationship Id="rId348" Type="http://schemas.openxmlformats.org/officeDocument/2006/relationships/hyperlink" Target="https://doi.org/10.1016/j.micromeso.2011.12.001" TargetMode="External"/><Relationship Id="rId555" Type="http://schemas.openxmlformats.org/officeDocument/2006/relationships/hyperlink" Target="https://doi.org/10.1007/s10934-015-0060-4" TargetMode="External"/><Relationship Id="rId762" Type="http://schemas.openxmlformats.org/officeDocument/2006/relationships/hyperlink" Target="https://doi.org/10.1016/j.micromeso.2014.03.022" TargetMode="External"/><Relationship Id="rId194" Type="http://schemas.openxmlformats.org/officeDocument/2006/relationships/hyperlink" Target="https://doi.org/10.1016/j.memsci.2012.04.003" TargetMode="External"/><Relationship Id="rId208" Type="http://schemas.openxmlformats.org/officeDocument/2006/relationships/hyperlink" Target="https://doi.org/10.1021/Ja4045289" TargetMode="External"/><Relationship Id="rId415" Type="http://schemas.openxmlformats.org/officeDocument/2006/relationships/hyperlink" Target="https://doi.org/10.1021/acs.jpcc.6b10751" TargetMode="External"/><Relationship Id="rId622" Type="http://schemas.openxmlformats.org/officeDocument/2006/relationships/hyperlink" Target="https://doi.org/10.1021/acs.jpcc.6b10751" TargetMode="External"/><Relationship Id="rId261" Type="http://schemas.openxmlformats.org/officeDocument/2006/relationships/hyperlink" Target="https://doi.org/10.1038/nature15732" TargetMode="External"/><Relationship Id="rId499" Type="http://schemas.openxmlformats.org/officeDocument/2006/relationships/hyperlink" Target="https://doi.org/10.1039/C4cc05833j" TargetMode="External"/><Relationship Id="rId56" Type="http://schemas.openxmlformats.org/officeDocument/2006/relationships/hyperlink" Target="https://doi.org/10.1039/B925903a" TargetMode="External"/><Relationship Id="rId359" Type="http://schemas.openxmlformats.org/officeDocument/2006/relationships/hyperlink" Target="https://doi.org/10.1021/acs.energyfuels.5b00975" TargetMode="External"/><Relationship Id="rId566" Type="http://schemas.openxmlformats.org/officeDocument/2006/relationships/hyperlink" Target="https://doi.org/10.1002/anie.201501718" TargetMode="External"/><Relationship Id="rId773" Type="http://schemas.openxmlformats.org/officeDocument/2006/relationships/hyperlink" Target="https://doi.org/10.1021/acs.iecr.7b03341" TargetMode="External"/><Relationship Id="rId121" Type="http://schemas.openxmlformats.org/officeDocument/2006/relationships/hyperlink" Target="https://doi.org/10.1039/c5ce01047k" TargetMode="External"/><Relationship Id="rId219" Type="http://schemas.openxmlformats.org/officeDocument/2006/relationships/hyperlink" Target="https://doi.org/10.1002/adma.201605826" TargetMode="External"/><Relationship Id="rId426" Type="http://schemas.openxmlformats.org/officeDocument/2006/relationships/hyperlink" Target="https://doi.org/10.1080/01496390802282347" TargetMode="External"/><Relationship Id="rId633" Type="http://schemas.openxmlformats.org/officeDocument/2006/relationships/hyperlink" Target="https://doi.org/10.1016/j.ces.2014.08.039" TargetMode="External"/><Relationship Id="rId840" Type="http://schemas.openxmlformats.org/officeDocument/2006/relationships/hyperlink" Target="https://doi.org/10.1039/C2ta00635a" TargetMode="External"/><Relationship Id="rId67" Type="http://schemas.openxmlformats.org/officeDocument/2006/relationships/hyperlink" Target="https://doi.org/10.1021/Cg101222w" TargetMode="External"/><Relationship Id="rId272" Type="http://schemas.openxmlformats.org/officeDocument/2006/relationships/hyperlink" Target="https://doi.org/10.1039/C3ce26177h" TargetMode="External"/><Relationship Id="rId577" Type="http://schemas.openxmlformats.org/officeDocument/2006/relationships/hyperlink" Target="https://doi.org/10.1021/Ic5017092" TargetMode="External"/><Relationship Id="rId700" Type="http://schemas.openxmlformats.org/officeDocument/2006/relationships/hyperlink" Target="https://doi.org/10.1021/Ja1089765" TargetMode="External"/><Relationship Id="rId132" Type="http://schemas.openxmlformats.org/officeDocument/2006/relationships/hyperlink" Target="https://doi.org/10.1039/C2ra20641b" TargetMode="External"/><Relationship Id="rId784" Type="http://schemas.openxmlformats.org/officeDocument/2006/relationships/hyperlink" Target="https://doi.org/10.1039/c5dt01976a" TargetMode="External"/><Relationship Id="rId437" Type="http://schemas.openxmlformats.org/officeDocument/2006/relationships/hyperlink" Target="https://doi.org/10.1007/s10934-015-0060-4" TargetMode="External"/><Relationship Id="rId644" Type="http://schemas.openxmlformats.org/officeDocument/2006/relationships/hyperlink" Target="https://doi.org/10.1002/chem.201100350" TargetMode="External"/><Relationship Id="rId851" Type="http://schemas.openxmlformats.org/officeDocument/2006/relationships/hyperlink" Target="https://doi.org/10.1039/C4cc00334a" TargetMode="External"/><Relationship Id="rId283" Type="http://schemas.openxmlformats.org/officeDocument/2006/relationships/hyperlink" Target="https://doi.org/10.1039/c2jm15811f" TargetMode="External"/><Relationship Id="rId490" Type="http://schemas.openxmlformats.org/officeDocument/2006/relationships/hyperlink" Target="https://doi.org/10.1021/acs.jced.1c00787" TargetMode="External"/><Relationship Id="rId504" Type="http://schemas.openxmlformats.org/officeDocument/2006/relationships/hyperlink" Target="https://doi.org/10.1039/C3ee41166d" TargetMode="External"/><Relationship Id="rId711" Type="http://schemas.openxmlformats.org/officeDocument/2006/relationships/hyperlink" Target="https://doi.org/10.1039/C2jm31541f" TargetMode="External"/><Relationship Id="rId78" Type="http://schemas.openxmlformats.org/officeDocument/2006/relationships/hyperlink" Target="https://doi.org/10.1007/s10450-020-00282-9" TargetMode="External"/><Relationship Id="rId143" Type="http://schemas.openxmlformats.org/officeDocument/2006/relationships/hyperlink" Target="https://doi.org/10.1039/C2dt30672g" TargetMode="External"/><Relationship Id="rId350" Type="http://schemas.openxmlformats.org/officeDocument/2006/relationships/hyperlink" Target="https://doi.org/10.1016/j.jcis.2015.06.036" TargetMode="External"/><Relationship Id="rId588" Type="http://schemas.openxmlformats.org/officeDocument/2006/relationships/hyperlink" Target="https://doi.org/10.1021/acsami.8b13362" TargetMode="External"/><Relationship Id="rId795" Type="http://schemas.openxmlformats.org/officeDocument/2006/relationships/hyperlink" Target="https://doi.org/10.1039/C4ta01900h" TargetMode="External"/><Relationship Id="rId809" Type="http://schemas.openxmlformats.org/officeDocument/2006/relationships/hyperlink" Target="https://doi.org/10.1021/Ic1012523" TargetMode="External"/><Relationship Id="rId9" Type="http://schemas.openxmlformats.org/officeDocument/2006/relationships/hyperlink" Target="https://doi.org/10.1021/Ic302583a" TargetMode="External"/><Relationship Id="rId210" Type="http://schemas.openxmlformats.org/officeDocument/2006/relationships/hyperlink" Target="https://doi.org/10.1021/Ja4045289" TargetMode="External"/><Relationship Id="rId448" Type="http://schemas.openxmlformats.org/officeDocument/2006/relationships/hyperlink" Target="https://doi.org/10.1039/c6ra12280a" TargetMode="External"/><Relationship Id="rId655" Type="http://schemas.openxmlformats.org/officeDocument/2006/relationships/hyperlink" Target="https://doi.org/10.1021/Cg500235j" TargetMode="External"/><Relationship Id="rId862" Type="http://schemas.openxmlformats.org/officeDocument/2006/relationships/hyperlink" Target="https://doi.org/10.1002/asia.201200601" TargetMode="External"/><Relationship Id="rId294" Type="http://schemas.openxmlformats.org/officeDocument/2006/relationships/hyperlink" Target="https://doi.org/10.1021/am506793b" TargetMode="External"/><Relationship Id="rId308" Type="http://schemas.openxmlformats.org/officeDocument/2006/relationships/hyperlink" Target="https://doi.org/10.1021/am506793b" TargetMode="External"/><Relationship Id="rId515" Type="http://schemas.openxmlformats.org/officeDocument/2006/relationships/hyperlink" Target="https://doi.org/10.1021/acsami.5b07953" TargetMode="External"/><Relationship Id="rId722" Type="http://schemas.openxmlformats.org/officeDocument/2006/relationships/hyperlink" Target="https://doi.org/10.1039/c6dt02150f" TargetMode="External"/><Relationship Id="rId89" Type="http://schemas.openxmlformats.org/officeDocument/2006/relationships/hyperlink" Target="https://doi.org/10.1021/acs.langmuir.5b00655" TargetMode="External"/><Relationship Id="rId154" Type="http://schemas.openxmlformats.org/officeDocument/2006/relationships/hyperlink" Target="https://doi.org/10.1002/ceat.201300046" TargetMode="External"/><Relationship Id="rId361" Type="http://schemas.openxmlformats.org/officeDocument/2006/relationships/hyperlink" Target="https://doi.org/10.1007/s10450-020-00282-9" TargetMode="External"/><Relationship Id="rId599" Type="http://schemas.openxmlformats.org/officeDocument/2006/relationships/hyperlink" Target="https://doi.org/10.1039/C0cc05199c" TargetMode="External"/><Relationship Id="rId459" Type="http://schemas.openxmlformats.org/officeDocument/2006/relationships/hyperlink" Target="https://doi.org/10.1016/j.micromeso.2016.01.030" TargetMode="External"/><Relationship Id="rId666" Type="http://schemas.openxmlformats.org/officeDocument/2006/relationships/hyperlink" Target="https://doi.org/10.1039/c4ta03992k" TargetMode="External"/><Relationship Id="rId873" Type="http://schemas.openxmlformats.org/officeDocument/2006/relationships/hyperlink" Target="https://doi.org/10.1002/chem.200801048" TargetMode="External"/><Relationship Id="rId16" Type="http://schemas.openxmlformats.org/officeDocument/2006/relationships/hyperlink" Target="https://doi.org/10.1039/c5dt01770j" TargetMode="External"/><Relationship Id="rId221" Type="http://schemas.openxmlformats.org/officeDocument/2006/relationships/hyperlink" Target="https://doi.org/10.1002/chem.201101383" TargetMode="External"/><Relationship Id="rId319" Type="http://schemas.openxmlformats.org/officeDocument/2006/relationships/hyperlink" Target="https://doi.org/10.1039/C3ta11548h" TargetMode="External"/><Relationship Id="rId526" Type="http://schemas.openxmlformats.org/officeDocument/2006/relationships/hyperlink" Target="https://doi.org/10.1021/Ic500722n" TargetMode="External"/><Relationship Id="rId733" Type="http://schemas.openxmlformats.org/officeDocument/2006/relationships/hyperlink" Target="https://doi.org/10.1002/ejic.201100034" TargetMode="External"/><Relationship Id="rId165" Type="http://schemas.openxmlformats.org/officeDocument/2006/relationships/hyperlink" Target="https://doi.org/10.1021/jp304631m" TargetMode="External"/><Relationship Id="rId372" Type="http://schemas.openxmlformats.org/officeDocument/2006/relationships/hyperlink" Target="https://doi.org/10.1021/Ja902740r" TargetMode="External"/><Relationship Id="rId677" Type="http://schemas.openxmlformats.org/officeDocument/2006/relationships/hyperlink" Target="https://doi.org/10.1021/acs.iecr.5b04061" TargetMode="External"/><Relationship Id="rId800" Type="http://schemas.openxmlformats.org/officeDocument/2006/relationships/hyperlink" Target="https://doi.org/10.1002/chem.201103687" TargetMode="External"/><Relationship Id="rId232" Type="http://schemas.openxmlformats.org/officeDocument/2006/relationships/hyperlink" Target="https://doi.org/10.1021/Ic1017467" TargetMode="External"/><Relationship Id="rId884" Type="http://schemas.openxmlformats.org/officeDocument/2006/relationships/hyperlink" Target="https://doi.org/10.1039/c4ta07115h" TargetMode="External"/><Relationship Id="rId27" Type="http://schemas.openxmlformats.org/officeDocument/2006/relationships/hyperlink" Target="https://doi.org/10.1021/jacs.5b07053" TargetMode="External"/><Relationship Id="rId537" Type="http://schemas.openxmlformats.org/officeDocument/2006/relationships/hyperlink" Target="https://doi.org/10.1021/Cm301726k" TargetMode="External"/><Relationship Id="rId744" Type="http://schemas.openxmlformats.org/officeDocument/2006/relationships/hyperlink" Target="https://doi.org/10.1016/j.micromeso.2011.12.009" TargetMode="External"/><Relationship Id="rId80" Type="http://schemas.openxmlformats.org/officeDocument/2006/relationships/hyperlink" Target="https://doi.org/10.1007/s10450-020-00282-9" TargetMode="External"/><Relationship Id="rId176" Type="http://schemas.openxmlformats.org/officeDocument/2006/relationships/hyperlink" Target="https://doi.org/10.1038/nmat4113" TargetMode="External"/><Relationship Id="rId383" Type="http://schemas.openxmlformats.org/officeDocument/2006/relationships/hyperlink" Target="https://doi.org/10.5012/bkcs.2011.32.8.2705" TargetMode="External"/><Relationship Id="rId590" Type="http://schemas.openxmlformats.org/officeDocument/2006/relationships/hyperlink" Target="https://doi.org/10.1039/C3cc37695h" TargetMode="External"/><Relationship Id="rId604" Type="http://schemas.openxmlformats.org/officeDocument/2006/relationships/hyperlink" Target="https://doi.org/10.1002/chem.201001549" TargetMode="External"/><Relationship Id="rId811" Type="http://schemas.openxmlformats.org/officeDocument/2006/relationships/hyperlink" Target="https://doi.org/10.1039/B917046d" TargetMode="External"/><Relationship Id="rId243" Type="http://schemas.openxmlformats.org/officeDocument/2006/relationships/hyperlink" Target="https://doi.org/10.1039/c4dt03594a" TargetMode="External"/><Relationship Id="rId450" Type="http://schemas.openxmlformats.org/officeDocument/2006/relationships/hyperlink" Target="https://doi.org/10.1021/Jp401923v" TargetMode="External"/><Relationship Id="rId688" Type="http://schemas.openxmlformats.org/officeDocument/2006/relationships/hyperlink" Target="https://doi.org/10.1039/c5sc00614g" TargetMode="External"/><Relationship Id="rId895" Type="http://schemas.openxmlformats.org/officeDocument/2006/relationships/hyperlink" Target="https://doi.org/10.1016/j.micromeso.2013.09.006" TargetMode="External"/><Relationship Id="rId909" Type="http://schemas.openxmlformats.org/officeDocument/2006/relationships/hyperlink" Target="https://doi.org/10.1021/ic302645r" TargetMode="External"/><Relationship Id="rId38" Type="http://schemas.openxmlformats.org/officeDocument/2006/relationships/hyperlink" Target="https://doi.org/10.1039/C1cc12278a" TargetMode="External"/><Relationship Id="rId103" Type="http://schemas.openxmlformats.org/officeDocument/2006/relationships/hyperlink" Target="https://doi.org/10.1039/C4dt00230j" TargetMode="External"/><Relationship Id="rId310" Type="http://schemas.openxmlformats.org/officeDocument/2006/relationships/hyperlink" Target="https://doi.org/10.1016/j.micromeso.2013.04.023" TargetMode="External"/><Relationship Id="rId548" Type="http://schemas.openxmlformats.org/officeDocument/2006/relationships/hyperlink" Target="https://doi.org/10.1021/Ja4045289" TargetMode="External"/><Relationship Id="rId755" Type="http://schemas.openxmlformats.org/officeDocument/2006/relationships/hyperlink" Target="https://doi.org/10.1039/C3dt50896j" TargetMode="External"/><Relationship Id="rId91" Type="http://schemas.openxmlformats.org/officeDocument/2006/relationships/hyperlink" Target="https://doi.org/10.1021/acs.langmuir.5b00655" TargetMode="External"/><Relationship Id="rId187" Type="http://schemas.openxmlformats.org/officeDocument/2006/relationships/hyperlink" Target="https://doi.org/10.1007/s10934-015-0060-4" TargetMode="External"/><Relationship Id="rId394" Type="http://schemas.openxmlformats.org/officeDocument/2006/relationships/hyperlink" Target="https://doi.org/10.1007/s10934-015-0060-4" TargetMode="External"/><Relationship Id="rId408" Type="http://schemas.openxmlformats.org/officeDocument/2006/relationships/hyperlink" Target="https://doi.org/10.1016/j.fluid.2014.08.020" TargetMode="External"/><Relationship Id="rId615" Type="http://schemas.openxmlformats.org/officeDocument/2006/relationships/hyperlink" Target="https://doi.org/10.1039/c5ta00720h" TargetMode="External"/><Relationship Id="rId822" Type="http://schemas.openxmlformats.org/officeDocument/2006/relationships/hyperlink" Target="https://doi.org/10.1039/C4ta01798f" TargetMode="External"/><Relationship Id="rId254" Type="http://schemas.openxmlformats.org/officeDocument/2006/relationships/hyperlink" Target="https://doi.org/10.1002/cssc.201402206" TargetMode="External"/><Relationship Id="rId699" Type="http://schemas.openxmlformats.org/officeDocument/2006/relationships/hyperlink" Target="https://doi.org/10.1016/j.micromeso.2014.02.016" TargetMode="External"/><Relationship Id="rId49" Type="http://schemas.openxmlformats.org/officeDocument/2006/relationships/hyperlink" Target="https://doi.org/10.1002/chem.201002135" TargetMode="External"/><Relationship Id="rId114" Type="http://schemas.openxmlformats.org/officeDocument/2006/relationships/hyperlink" Target="https://doi.org/10.1002/ejic.201500715" TargetMode="External"/><Relationship Id="rId461" Type="http://schemas.openxmlformats.org/officeDocument/2006/relationships/hyperlink" Target="https://doi.org/10.1021/Ic0611948" TargetMode="External"/><Relationship Id="rId559" Type="http://schemas.openxmlformats.org/officeDocument/2006/relationships/hyperlink" Target="https://doi.org/10.1107/S205252061501584x" TargetMode="External"/><Relationship Id="rId766" Type="http://schemas.openxmlformats.org/officeDocument/2006/relationships/hyperlink" Target="https://doi.org/10.1021/acs.iecr.7b03341" TargetMode="External"/><Relationship Id="rId198" Type="http://schemas.openxmlformats.org/officeDocument/2006/relationships/hyperlink" Target="https://doi.org/10.1021/Ef800938e" TargetMode="External"/><Relationship Id="rId321" Type="http://schemas.openxmlformats.org/officeDocument/2006/relationships/hyperlink" Target="https://doi.org/10.1039/C3ta11548h" TargetMode="External"/><Relationship Id="rId419" Type="http://schemas.openxmlformats.org/officeDocument/2006/relationships/hyperlink" Target="https://doi.org/10.1021/Jp077618g" TargetMode="External"/><Relationship Id="rId626" Type="http://schemas.openxmlformats.org/officeDocument/2006/relationships/hyperlink" Target="https://doi.org/10.1002/asia.201500234" TargetMode="External"/><Relationship Id="rId833" Type="http://schemas.openxmlformats.org/officeDocument/2006/relationships/hyperlink" Target="https://doi.org/10.1039/C2jm15721g" TargetMode="External"/><Relationship Id="rId265" Type="http://schemas.openxmlformats.org/officeDocument/2006/relationships/hyperlink" Target="https://doi.org/10.1021/acs.jced.1c00951" TargetMode="External"/><Relationship Id="rId472" Type="http://schemas.openxmlformats.org/officeDocument/2006/relationships/hyperlink" Target="https://doi.org/10.1016/j.memsci.2012.04.003" TargetMode="External"/><Relationship Id="rId900" Type="http://schemas.openxmlformats.org/officeDocument/2006/relationships/hyperlink" Target="https://doi.org/10.1021/Cg500269h" TargetMode="External"/><Relationship Id="rId125" Type="http://schemas.openxmlformats.org/officeDocument/2006/relationships/hyperlink" Target="https://doi.org/10.1016/j.cej.2012.04.071" TargetMode="External"/><Relationship Id="rId332" Type="http://schemas.openxmlformats.org/officeDocument/2006/relationships/hyperlink" Target="https://doi.org/10.1021/jacs.0c12499" TargetMode="External"/><Relationship Id="rId777" Type="http://schemas.openxmlformats.org/officeDocument/2006/relationships/hyperlink" Target="https://doi.org/10.1021/acs.iecr.7b03341" TargetMode="External"/><Relationship Id="rId637" Type="http://schemas.openxmlformats.org/officeDocument/2006/relationships/hyperlink" Target="https://doi.org/10.1021/Ja4045289" TargetMode="External"/><Relationship Id="rId844" Type="http://schemas.openxmlformats.org/officeDocument/2006/relationships/hyperlink" Target="https://doi.org/10.1039/c5ta03493k" TargetMode="External"/><Relationship Id="rId276" Type="http://schemas.openxmlformats.org/officeDocument/2006/relationships/hyperlink" Target="https://doi.org/10.1039/C4ce01165a" TargetMode="External"/><Relationship Id="rId483" Type="http://schemas.openxmlformats.org/officeDocument/2006/relationships/hyperlink" Target="https://doi.org/10.1039/C3ce41119b" TargetMode="External"/><Relationship Id="rId690" Type="http://schemas.openxmlformats.org/officeDocument/2006/relationships/hyperlink" Target="https://doi.org/10.1039/C1cc10897b" TargetMode="External"/><Relationship Id="rId704" Type="http://schemas.openxmlformats.org/officeDocument/2006/relationships/hyperlink" Target="https://doi.org/10.1016/j.memsci.2011.09.040" TargetMode="External"/><Relationship Id="rId40" Type="http://schemas.openxmlformats.org/officeDocument/2006/relationships/hyperlink" Target="https://doi.org/10.1021/Ic900486r" TargetMode="External"/><Relationship Id="rId136" Type="http://schemas.openxmlformats.org/officeDocument/2006/relationships/hyperlink" Target="https://doi.org/10.1039/C2dt30672g" TargetMode="External"/><Relationship Id="rId343" Type="http://schemas.openxmlformats.org/officeDocument/2006/relationships/hyperlink" Target="https://doi.org/10.1021/acs.jced.9b00770" TargetMode="External"/><Relationship Id="rId550" Type="http://schemas.openxmlformats.org/officeDocument/2006/relationships/hyperlink" Target="https://doi.org/10.1021/Ja4045289" TargetMode="External"/><Relationship Id="rId788" Type="http://schemas.openxmlformats.org/officeDocument/2006/relationships/hyperlink" Target="https://doi.org/10.1039/C1cc10990a" TargetMode="External"/><Relationship Id="rId203" Type="http://schemas.openxmlformats.org/officeDocument/2006/relationships/hyperlink" Target="https://doi.org/10.1021/Ie902008g" TargetMode="External"/><Relationship Id="rId648" Type="http://schemas.openxmlformats.org/officeDocument/2006/relationships/hyperlink" Target="https://doi.org/10.1039/C2ta00155a" TargetMode="External"/><Relationship Id="rId855" Type="http://schemas.openxmlformats.org/officeDocument/2006/relationships/hyperlink" Target="https://doi.org/10.1002/cplu.201200270" TargetMode="External"/><Relationship Id="rId287" Type="http://schemas.openxmlformats.org/officeDocument/2006/relationships/hyperlink" Target="https://doi.org/10.1007/s10934-015-0060-4" TargetMode="External"/><Relationship Id="rId410" Type="http://schemas.openxmlformats.org/officeDocument/2006/relationships/hyperlink" Target="https://doi.org/10.1039/C4dt02300e" TargetMode="External"/><Relationship Id="rId494" Type="http://schemas.openxmlformats.org/officeDocument/2006/relationships/hyperlink" Target="https://doi.org/10.1039/C3ee41166d" TargetMode="External"/><Relationship Id="rId508" Type="http://schemas.openxmlformats.org/officeDocument/2006/relationships/hyperlink" Target="https://doi.org/10.1038/Nchem.1457" TargetMode="External"/><Relationship Id="rId715" Type="http://schemas.openxmlformats.org/officeDocument/2006/relationships/hyperlink" Target="https://doi.org/10.1021/jp304631m" TargetMode="External"/><Relationship Id="rId147" Type="http://schemas.openxmlformats.org/officeDocument/2006/relationships/hyperlink" Target="https://doi.org/10.1016/j.micromeso.2012.01.008" TargetMode="External"/><Relationship Id="rId354" Type="http://schemas.openxmlformats.org/officeDocument/2006/relationships/hyperlink" Target="https://doi.org/10.1016/j.jiec.2009.09.043" TargetMode="External"/><Relationship Id="rId799" Type="http://schemas.openxmlformats.org/officeDocument/2006/relationships/hyperlink" Target="https://doi.org/10.1002/chem.201103687" TargetMode="External"/><Relationship Id="rId51" Type="http://schemas.openxmlformats.org/officeDocument/2006/relationships/hyperlink" Target="https://doi.org/10.1039/B927486C" TargetMode="External"/><Relationship Id="rId561" Type="http://schemas.openxmlformats.org/officeDocument/2006/relationships/hyperlink" Target="https://doi.org/10.1039/C002767g" TargetMode="External"/><Relationship Id="rId659" Type="http://schemas.openxmlformats.org/officeDocument/2006/relationships/hyperlink" Target="https://doi.org/10.1039/C3cc48275h" TargetMode="External"/><Relationship Id="rId866" Type="http://schemas.openxmlformats.org/officeDocument/2006/relationships/hyperlink" Target="https://doi.org/10.1016/j.inoche.2015.11.001" TargetMode="External"/><Relationship Id="rId214" Type="http://schemas.openxmlformats.org/officeDocument/2006/relationships/hyperlink" Target="https://doi.org/10.1021/Ja4045289" TargetMode="External"/><Relationship Id="rId298" Type="http://schemas.openxmlformats.org/officeDocument/2006/relationships/hyperlink" Target="https://doi.org/10.1021/jp809539w" TargetMode="External"/><Relationship Id="rId421" Type="http://schemas.openxmlformats.org/officeDocument/2006/relationships/hyperlink" Target="https://doi.org/10.1021/Jp077618g" TargetMode="External"/><Relationship Id="rId519" Type="http://schemas.openxmlformats.org/officeDocument/2006/relationships/hyperlink" Target="https://doi.org/10.1021/Ja4045289" TargetMode="External"/><Relationship Id="rId158" Type="http://schemas.openxmlformats.org/officeDocument/2006/relationships/hyperlink" Target="https://doi.org/10.1021/Ic5017092" TargetMode="External"/><Relationship Id="rId726" Type="http://schemas.openxmlformats.org/officeDocument/2006/relationships/hyperlink" Target="https://doi.org/10.1021/acs.cgd.5b00675" TargetMode="External"/><Relationship Id="rId62" Type="http://schemas.openxmlformats.org/officeDocument/2006/relationships/hyperlink" Target="https://doi.org/10.1039/C1ce05103b" TargetMode="External"/><Relationship Id="rId365" Type="http://schemas.openxmlformats.org/officeDocument/2006/relationships/hyperlink" Target="https://doi.org/10.1021/Ja8039579" TargetMode="External"/><Relationship Id="rId572" Type="http://schemas.openxmlformats.org/officeDocument/2006/relationships/hyperlink" Target="https://doi.org/10.1039/C4ce00279b" TargetMode="External"/><Relationship Id="rId225" Type="http://schemas.openxmlformats.org/officeDocument/2006/relationships/hyperlink" Target="https://doi.org/10.1039/C2cc34840c" TargetMode="External"/><Relationship Id="rId432" Type="http://schemas.openxmlformats.org/officeDocument/2006/relationships/hyperlink" Target="https://doi.org/10.1039/c3sc52633j" TargetMode="External"/><Relationship Id="rId877" Type="http://schemas.openxmlformats.org/officeDocument/2006/relationships/hyperlink" Target="https://doi.org/10.1021/cg501758a" TargetMode="External"/><Relationship Id="rId737" Type="http://schemas.openxmlformats.org/officeDocument/2006/relationships/hyperlink" Target="https://doi.org/10.1021/acssuschemeng.7b02087" TargetMode="External"/><Relationship Id="rId73" Type="http://schemas.openxmlformats.org/officeDocument/2006/relationships/hyperlink" Target="https://doi.org/10.1039/c1ee01380g" TargetMode="External"/><Relationship Id="rId169" Type="http://schemas.openxmlformats.org/officeDocument/2006/relationships/hyperlink" Target="https://doi.org/10.1002/chem.201503163" TargetMode="External"/><Relationship Id="rId376" Type="http://schemas.openxmlformats.org/officeDocument/2006/relationships/hyperlink" Target="https://doi.org/10.1021/jp512596u" TargetMode="External"/><Relationship Id="rId583" Type="http://schemas.openxmlformats.org/officeDocument/2006/relationships/hyperlink" Target="https://doi.org/10.1021/Ic3015207" TargetMode="External"/><Relationship Id="rId790" Type="http://schemas.openxmlformats.org/officeDocument/2006/relationships/hyperlink" Target="https://doi.org/10.1039/B927499e" TargetMode="External"/><Relationship Id="rId804" Type="http://schemas.openxmlformats.org/officeDocument/2006/relationships/hyperlink" Target="https://doi.org/10.1002/chem.200902346" TargetMode="External"/><Relationship Id="rId4" Type="http://schemas.openxmlformats.org/officeDocument/2006/relationships/hyperlink" Target="https://doi.org/10.1021/acs.inorgchem.5b00316" TargetMode="External"/><Relationship Id="rId236" Type="http://schemas.openxmlformats.org/officeDocument/2006/relationships/hyperlink" Target="https://doi.org/10.1016/j.jcis.2009.03.020" TargetMode="External"/><Relationship Id="rId443" Type="http://schemas.openxmlformats.org/officeDocument/2006/relationships/hyperlink" Target="https://doi.org/10.1021/Ja4045289" TargetMode="External"/><Relationship Id="rId650" Type="http://schemas.openxmlformats.org/officeDocument/2006/relationships/hyperlink" Target="https://doi.org/10.1021/ic502116k" TargetMode="External"/><Relationship Id="rId888" Type="http://schemas.openxmlformats.org/officeDocument/2006/relationships/hyperlink" Target="https://doi.org/10.1038/srep12045" TargetMode="External"/><Relationship Id="rId303" Type="http://schemas.openxmlformats.org/officeDocument/2006/relationships/hyperlink" Target="https://doi.org/10.1016/j.micromeso.2013.04.023" TargetMode="External"/><Relationship Id="rId748" Type="http://schemas.openxmlformats.org/officeDocument/2006/relationships/hyperlink" Target="https://doi.org/10.1002/anie.200904599" TargetMode="External"/><Relationship Id="rId84" Type="http://schemas.openxmlformats.org/officeDocument/2006/relationships/hyperlink" Target="https://doi.org/10.1039/C1sc00591j" TargetMode="External"/><Relationship Id="rId387" Type="http://schemas.openxmlformats.org/officeDocument/2006/relationships/hyperlink" Target="https://doi.org/10.5012/bkcs.2011.32.8.2705" TargetMode="External"/><Relationship Id="rId510" Type="http://schemas.openxmlformats.org/officeDocument/2006/relationships/hyperlink" Target="https://doi.org/10.1038/Nchem.1457" TargetMode="External"/><Relationship Id="rId594" Type="http://schemas.openxmlformats.org/officeDocument/2006/relationships/hyperlink" Target="https://doi.org/10.1002/chem.201303086" TargetMode="External"/><Relationship Id="rId608" Type="http://schemas.openxmlformats.org/officeDocument/2006/relationships/hyperlink" Target="https://doi.org/10.1002/chem.201200456" TargetMode="External"/><Relationship Id="rId815" Type="http://schemas.openxmlformats.org/officeDocument/2006/relationships/hyperlink" Target="https://doi.org/10.1016/j.crci.2012.09.001" TargetMode="External"/><Relationship Id="rId247" Type="http://schemas.openxmlformats.org/officeDocument/2006/relationships/hyperlink" Target="https://doi.org/10.1039/C1cc12858b" TargetMode="External"/><Relationship Id="rId899" Type="http://schemas.openxmlformats.org/officeDocument/2006/relationships/hyperlink" Target="https://doi.org/10.1021/Cg500269h" TargetMode="External"/><Relationship Id="rId107" Type="http://schemas.openxmlformats.org/officeDocument/2006/relationships/hyperlink" Target="https://doi.org/10.1038/nature15732" TargetMode="External"/><Relationship Id="rId454" Type="http://schemas.openxmlformats.org/officeDocument/2006/relationships/hyperlink" Target="https://doi.org/10.1016/j.micromeso.2013.06.023" TargetMode="External"/><Relationship Id="rId661" Type="http://schemas.openxmlformats.org/officeDocument/2006/relationships/hyperlink" Target="https://doi.org/10.1039/C3cc48275h" TargetMode="External"/><Relationship Id="rId759" Type="http://schemas.openxmlformats.org/officeDocument/2006/relationships/hyperlink" Target="https://doi.org/10.1016/j.micromeso.2014.03.022" TargetMode="External"/><Relationship Id="rId11" Type="http://schemas.openxmlformats.org/officeDocument/2006/relationships/hyperlink" Target="https://doi.org/10.1021/Ic302583a" TargetMode="External"/><Relationship Id="rId314" Type="http://schemas.openxmlformats.org/officeDocument/2006/relationships/hyperlink" Target="https://doi.org/10.1021/acs.jced.1c00951" TargetMode="External"/><Relationship Id="rId398" Type="http://schemas.openxmlformats.org/officeDocument/2006/relationships/hyperlink" Target="https://doi.org/10.1016/j.micromeso.2010.10.048" TargetMode="External"/><Relationship Id="rId521" Type="http://schemas.openxmlformats.org/officeDocument/2006/relationships/hyperlink" Target="https://doi.org/10.1021/Ic500722n" TargetMode="External"/><Relationship Id="rId619" Type="http://schemas.openxmlformats.org/officeDocument/2006/relationships/hyperlink" Target="https://doi.org/10.1007/s10934-015-0060-4" TargetMode="External"/><Relationship Id="rId95" Type="http://schemas.openxmlformats.org/officeDocument/2006/relationships/hyperlink" Target="https://doi.org/10.1002/anie.201101957" TargetMode="External"/><Relationship Id="rId160" Type="http://schemas.openxmlformats.org/officeDocument/2006/relationships/hyperlink" Target="https://doi.org/10.1021/Ic5017092" TargetMode="External"/><Relationship Id="rId826" Type="http://schemas.openxmlformats.org/officeDocument/2006/relationships/hyperlink" Target="https://doi.org/10.1039/C3dt32846e" TargetMode="External"/><Relationship Id="rId258" Type="http://schemas.openxmlformats.org/officeDocument/2006/relationships/hyperlink" Target="https://doi.org/10.1021/Cg9014948" TargetMode="External"/><Relationship Id="rId465" Type="http://schemas.openxmlformats.org/officeDocument/2006/relationships/hyperlink" Target="https://doi.org/10.1002/cssc.201100378" TargetMode="External"/><Relationship Id="rId672" Type="http://schemas.openxmlformats.org/officeDocument/2006/relationships/hyperlink" Target="https://doi.org/10.1039/c4ta03992k" TargetMode="External"/><Relationship Id="rId22" Type="http://schemas.openxmlformats.org/officeDocument/2006/relationships/hyperlink" Target="https://doi.org/10.1021/jacs.5b07053" TargetMode="External"/><Relationship Id="rId118" Type="http://schemas.openxmlformats.org/officeDocument/2006/relationships/hyperlink" Target="https://doi.org/10.1002/chem.201101733" TargetMode="External"/><Relationship Id="rId325" Type="http://schemas.openxmlformats.org/officeDocument/2006/relationships/hyperlink" Target="https://doi.org/10.1039/c5cc01281c" TargetMode="External"/><Relationship Id="rId532" Type="http://schemas.openxmlformats.org/officeDocument/2006/relationships/hyperlink" Target="https://doi.org/10.1021/acs.chemmater.5b02902" TargetMode="External"/><Relationship Id="rId171" Type="http://schemas.openxmlformats.org/officeDocument/2006/relationships/hyperlink" Target="https://doi.org/10.1016/j.micromeso.2015.05.036" TargetMode="External"/><Relationship Id="rId837" Type="http://schemas.openxmlformats.org/officeDocument/2006/relationships/hyperlink" Target="https://doi.org/10.1039/C3cc00093a" TargetMode="External"/><Relationship Id="rId269" Type="http://schemas.openxmlformats.org/officeDocument/2006/relationships/hyperlink" Target="https://doi.org/10.1021/acs.jced.1c00951" TargetMode="External"/><Relationship Id="rId476" Type="http://schemas.openxmlformats.org/officeDocument/2006/relationships/hyperlink" Target="https://doi.org/10.1039/c5ce00015g" TargetMode="External"/><Relationship Id="rId683" Type="http://schemas.openxmlformats.org/officeDocument/2006/relationships/hyperlink" Target="https://doi.org/10.1016/j.memsci.2012.04.003" TargetMode="External"/><Relationship Id="rId890" Type="http://schemas.openxmlformats.org/officeDocument/2006/relationships/hyperlink" Target="https://doi.org/10.1039/C4ra12432d" TargetMode="External"/><Relationship Id="rId904" Type="http://schemas.openxmlformats.org/officeDocument/2006/relationships/hyperlink" Target="https://doi.org/10.1039/c5ra02935j" TargetMode="External"/><Relationship Id="rId33" Type="http://schemas.openxmlformats.org/officeDocument/2006/relationships/hyperlink" Target="https://doi.org/10.1007/s10450-013-9564-x" TargetMode="External"/><Relationship Id="rId129" Type="http://schemas.openxmlformats.org/officeDocument/2006/relationships/hyperlink" Target="https://doi.org/10.1021/acs.jpcc.5b02861" TargetMode="External"/><Relationship Id="rId336" Type="http://schemas.openxmlformats.org/officeDocument/2006/relationships/hyperlink" Target="https://doi.org/10.1038/ncomms9697" TargetMode="External"/><Relationship Id="rId543" Type="http://schemas.openxmlformats.org/officeDocument/2006/relationships/hyperlink" Target="https://doi.org/10.1039/C0cc05559j" TargetMode="External"/><Relationship Id="rId182" Type="http://schemas.openxmlformats.org/officeDocument/2006/relationships/hyperlink" Target="https://doi.org/10.1007/s10450-013-9527-2" TargetMode="External"/><Relationship Id="rId403" Type="http://schemas.openxmlformats.org/officeDocument/2006/relationships/hyperlink" Target="https://doi.org/10.1016/j.micromeso.2010.10.048" TargetMode="External"/><Relationship Id="rId750" Type="http://schemas.openxmlformats.org/officeDocument/2006/relationships/hyperlink" Target="https://doi.org/10.1016/j.seppur.2011.09.041" TargetMode="External"/><Relationship Id="rId848" Type="http://schemas.openxmlformats.org/officeDocument/2006/relationships/hyperlink" Target="https://doi.org/10.1002/chem.201002818" TargetMode="External"/><Relationship Id="rId487" Type="http://schemas.openxmlformats.org/officeDocument/2006/relationships/hyperlink" Target="https://doi.org/10.1002/anie.201302715" TargetMode="External"/><Relationship Id="rId610" Type="http://schemas.openxmlformats.org/officeDocument/2006/relationships/hyperlink" Target="https://doi.org/10.1002/chem.201003376" TargetMode="External"/><Relationship Id="rId694" Type="http://schemas.openxmlformats.org/officeDocument/2006/relationships/hyperlink" Target="https://doi.org/10.1038/Nmat1927" TargetMode="External"/><Relationship Id="rId708" Type="http://schemas.openxmlformats.org/officeDocument/2006/relationships/hyperlink" Target="https://doi.org/10.1021/Jp074889i" TargetMode="External"/><Relationship Id="rId347" Type="http://schemas.openxmlformats.org/officeDocument/2006/relationships/hyperlink" Target="https://doi.org/10.1016/j.jiec.2009.09.043" TargetMode="External"/><Relationship Id="rId44" Type="http://schemas.openxmlformats.org/officeDocument/2006/relationships/hyperlink" Target="https://doi.org/10.1039/C2dt12198k" TargetMode="External"/><Relationship Id="rId554" Type="http://schemas.openxmlformats.org/officeDocument/2006/relationships/hyperlink" Target="https://doi.org/10.1021/acs.jpcc.6b10751" TargetMode="External"/><Relationship Id="rId761" Type="http://schemas.openxmlformats.org/officeDocument/2006/relationships/hyperlink" Target="https://doi.org/10.1016/j.micromeso.2014.03.022" TargetMode="External"/><Relationship Id="rId859" Type="http://schemas.openxmlformats.org/officeDocument/2006/relationships/hyperlink" Target="https://doi.org/10.1039/C1dt10682a" TargetMode="External"/><Relationship Id="rId193" Type="http://schemas.openxmlformats.org/officeDocument/2006/relationships/hyperlink" Target="https://doi.org/10.1016/j.jmr.2014.01.002" TargetMode="External"/><Relationship Id="rId207" Type="http://schemas.openxmlformats.org/officeDocument/2006/relationships/hyperlink" Target="https://doi.org/10.1021/Ja4045289" TargetMode="External"/><Relationship Id="rId414" Type="http://schemas.openxmlformats.org/officeDocument/2006/relationships/hyperlink" Target="https://doi.org/10.1016/j.jiec.2012.01.014" TargetMode="External"/><Relationship Id="rId498" Type="http://schemas.openxmlformats.org/officeDocument/2006/relationships/hyperlink" Target="https://doi.org/10.1021/acs.jpcc.6b10751" TargetMode="External"/><Relationship Id="rId621" Type="http://schemas.openxmlformats.org/officeDocument/2006/relationships/hyperlink" Target="https://doi.org/10.1021/acs.jpcc.6b10751" TargetMode="External"/><Relationship Id="rId260" Type="http://schemas.openxmlformats.org/officeDocument/2006/relationships/hyperlink" Target="https://doi.org/10.1038/nature15732" TargetMode="External"/><Relationship Id="rId719" Type="http://schemas.openxmlformats.org/officeDocument/2006/relationships/hyperlink" Target="https://doi.org/10.1039/C4cc05833j" TargetMode="External"/><Relationship Id="rId55" Type="http://schemas.openxmlformats.org/officeDocument/2006/relationships/hyperlink" Target="https://doi.org/10.1039/C2jm15538a" TargetMode="External"/><Relationship Id="rId120" Type="http://schemas.openxmlformats.org/officeDocument/2006/relationships/hyperlink" Target="https://doi.org/10.1039/c5ce01047k" TargetMode="External"/><Relationship Id="rId358" Type="http://schemas.openxmlformats.org/officeDocument/2006/relationships/hyperlink" Target="https://doi.org/10.1021/Cm9023106" TargetMode="External"/><Relationship Id="rId565" Type="http://schemas.openxmlformats.org/officeDocument/2006/relationships/hyperlink" Target="https://doi.org/10.1002/ange.201501718" TargetMode="External"/><Relationship Id="rId772" Type="http://schemas.openxmlformats.org/officeDocument/2006/relationships/hyperlink" Target="https://doi.org/10.1021/acs.iecr.7b03341" TargetMode="External"/><Relationship Id="rId218" Type="http://schemas.openxmlformats.org/officeDocument/2006/relationships/hyperlink" Target="https://doi.org/10.1039/C4ra12432d" TargetMode="External"/><Relationship Id="rId425" Type="http://schemas.openxmlformats.org/officeDocument/2006/relationships/hyperlink" Target="https://doi.org/10.1016/j.seppur.2014.08.021" TargetMode="External"/><Relationship Id="rId632" Type="http://schemas.openxmlformats.org/officeDocument/2006/relationships/hyperlink" Target="https://doi.org/10.1021/Ic102347b" TargetMode="External"/><Relationship Id="rId271" Type="http://schemas.openxmlformats.org/officeDocument/2006/relationships/hyperlink" Target="https://doi.org/10.1021/Ic500722n" TargetMode="External"/><Relationship Id="rId66" Type="http://schemas.openxmlformats.org/officeDocument/2006/relationships/hyperlink" Target="https://doi.org/10.1021/Ic300950h" TargetMode="External"/><Relationship Id="rId131" Type="http://schemas.openxmlformats.org/officeDocument/2006/relationships/hyperlink" Target="https://doi.org/10.1021/acs.jpcc.5b02861" TargetMode="External"/><Relationship Id="rId369" Type="http://schemas.openxmlformats.org/officeDocument/2006/relationships/hyperlink" Target="https://doi.org/10.1016/j.jiec.2013.01.026" TargetMode="External"/><Relationship Id="rId576" Type="http://schemas.openxmlformats.org/officeDocument/2006/relationships/hyperlink" Target="https://doi.org/10.1021/Ic5017092" TargetMode="External"/><Relationship Id="rId783" Type="http://schemas.openxmlformats.org/officeDocument/2006/relationships/hyperlink" Target="https://doi.org/10.1039/c5dt01976a" TargetMode="External"/><Relationship Id="rId229" Type="http://schemas.openxmlformats.org/officeDocument/2006/relationships/hyperlink" Target="https://doi.org/10.1002/anie.201001735" TargetMode="External"/><Relationship Id="rId436" Type="http://schemas.openxmlformats.org/officeDocument/2006/relationships/hyperlink" Target="https://doi.org/10.1007/s10934-010-9378-0" TargetMode="External"/><Relationship Id="rId643" Type="http://schemas.openxmlformats.org/officeDocument/2006/relationships/hyperlink" Target="https://doi.org/10.1002/chem.201100350" TargetMode="External"/><Relationship Id="rId850" Type="http://schemas.openxmlformats.org/officeDocument/2006/relationships/hyperlink" Target="https://doi.org/10.1039/C4ta01798f" TargetMode="External"/><Relationship Id="rId77" Type="http://schemas.openxmlformats.org/officeDocument/2006/relationships/hyperlink" Target="https://doi.org/10.1007/s10450-020-00282-9" TargetMode="External"/><Relationship Id="rId282" Type="http://schemas.openxmlformats.org/officeDocument/2006/relationships/hyperlink" Target="https://doi.org/10.1039/c2jm15811f" TargetMode="External"/><Relationship Id="rId503" Type="http://schemas.openxmlformats.org/officeDocument/2006/relationships/hyperlink" Target="https://doi.org/10.1039/C3ee41166d" TargetMode="External"/><Relationship Id="rId587" Type="http://schemas.openxmlformats.org/officeDocument/2006/relationships/hyperlink" Target="https://doi.org/10.1021/acsami.8b13362" TargetMode="External"/><Relationship Id="rId710" Type="http://schemas.openxmlformats.org/officeDocument/2006/relationships/hyperlink" Target="https://doi.org/10.1021/Jp074889i" TargetMode="External"/><Relationship Id="rId808" Type="http://schemas.openxmlformats.org/officeDocument/2006/relationships/hyperlink" Target="https://doi.org/10.1016/j.micromeso.2012.01.008" TargetMode="External"/><Relationship Id="rId8" Type="http://schemas.openxmlformats.org/officeDocument/2006/relationships/hyperlink" Target="https://doi.org/10.1039/C0cc02808h" TargetMode="External"/><Relationship Id="rId142" Type="http://schemas.openxmlformats.org/officeDocument/2006/relationships/hyperlink" Target="https://doi.org/10.1039/C2dt30672g" TargetMode="External"/><Relationship Id="rId447" Type="http://schemas.openxmlformats.org/officeDocument/2006/relationships/hyperlink" Target="https://doi.org/10.1039/C4ra12432d" TargetMode="External"/><Relationship Id="rId794" Type="http://schemas.openxmlformats.org/officeDocument/2006/relationships/hyperlink" Target="https://doi.org/10.1039/c5sc01796c" TargetMode="External"/><Relationship Id="rId654" Type="http://schemas.openxmlformats.org/officeDocument/2006/relationships/hyperlink" Target="https://doi.org/10.1039/C3ce41062e" TargetMode="External"/><Relationship Id="rId861" Type="http://schemas.openxmlformats.org/officeDocument/2006/relationships/hyperlink" Target="https://doi.org/10.1039/c4ce02154a" TargetMode="External"/><Relationship Id="rId293" Type="http://schemas.openxmlformats.org/officeDocument/2006/relationships/hyperlink" Target="https://doi.org/10.1016/S2095-4956(14)60171-6" TargetMode="External"/><Relationship Id="rId307" Type="http://schemas.openxmlformats.org/officeDocument/2006/relationships/hyperlink" Target="https://doi.org/10.1021/am506793b" TargetMode="External"/><Relationship Id="rId514" Type="http://schemas.openxmlformats.org/officeDocument/2006/relationships/hyperlink" Target="https://doi.org/10.1021/acsami.5b07953" TargetMode="External"/><Relationship Id="rId721" Type="http://schemas.openxmlformats.org/officeDocument/2006/relationships/hyperlink" Target="https://doi.org/10.1039/c5dt02089a" TargetMode="External"/><Relationship Id="rId88" Type="http://schemas.openxmlformats.org/officeDocument/2006/relationships/hyperlink" Target="https://doi.org/10.1039/C1sc00591j" TargetMode="External"/><Relationship Id="rId153" Type="http://schemas.openxmlformats.org/officeDocument/2006/relationships/hyperlink" Target="https://doi.org/10.1016/j.jcis.2011.01.103" TargetMode="External"/><Relationship Id="rId360" Type="http://schemas.openxmlformats.org/officeDocument/2006/relationships/hyperlink" Target="https://doi.org/10.1021/acs.energyfuels.5b00975" TargetMode="External"/><Relationship Id="rId598" Type="http://schemas.openxmlformats.org/officeDocument/2006/relationships/hyperlink" Target="https://doi.org/10.1039/C0cc05199c" TargetMode="External"/><Relationship Id="rId819" Type="http://schemas.openxmlformats.org/officeDocument/2006/relationships/hyperlink" Target="https://doi.org/10.1039/C4cc00375f" TargetMode="External"/><Relationship Id="rId220" Type="http://schemas.openxmlformats.org/officeDocument/2006/relationships/hyperlink" Target="https://doi.org/10.1039/c5ce01192b" TargetMode="External"/><Relationship Id="rId458" Type="http://schemas.openxmlformats.org/officeDocument/2006/relationships/hyperlink" Target="https://doi.org/10.1039/c5ra24657a" TargetMode="External"/><Relationship Id="rId665" Type="http://schemas.openxmlformats.org/officeDocument/2006/relationships/hyperlink" Target="https://doi.org/10.1504/ijnt.2015.067898" TargetMode="External"/><Relationship Id="rId872" Type="http://schemas.openxmlformats.org/officeDocument/2006/relationships/hyperlink" Target="https://doi.org/10.1021/ic402481b" TargetMode="External"/><Relationship Id="rId15" Type="http://schemas.openxmlformats.org/officeDocument/2006/relationships/hyperlink" Target="https://doi.org/10.1021/Ic501413r" TargetMode="External"/><Relationship Id="rId318" Type="http://schemas.openxmlformats.org/officeDocument/2006/relationships/hyperlink" Target="https://doi.org/10.1039/C3ta11548h" TargetMode="External"/><Relationship Id="rId525" Type="http://schemas.openxmlformats.org/officeDocument/2006/relationships/hyperlink" Target="https://doi.org/10.1021/Ic500722n" TargetMode="External"/><Relationship Id="rId732" Type="http://schemas.openxmlformats.org/officeDocument/2006/relationships/hyperlink" Target="https://doi.org/10.1002/adfm.201101479" TargetMode="External"/><Relationship Id="rId99" Type="http://schemas.openxmlformats.org/officeDocument/2006/relationships/hyperlink" Target="https://doi.org/10.1039/c7ta01179b" TargetMode="External"/><Relationship Id="rId164" Type="http://schemas.openxmlformats.org/officeDocument/2006/relationships/hyperlink" Target="https://doi.org/10.1021/jp3046356" TargetMode="External"/><Relationship Id="rId371" Type="http://schemas.openxmlformats.org/officeDocument/2006/relationships/hyperlink" Target="https://doi.org/10.1016/S1003-9953(11)60419-2" TargetMode="External"/><Relationship Id="rId469" Type="http://schemas.openxmlformats.org/officeDocument/2006/relationships/hyperlink" Target="https://doi.org/10.1016/j.ces.2014.10.028" TargetMode="External"/><Relationship Id="rId676" Type="http://schemas.openxmlformats.org/officeDocument/2006/relationships/hyperlink" Target="https://doi.org/10.1021/acs.iecr.5b04061" TargetMode="External"/><Relationship Id="rId883" Type="http://schemas.openxmlformats.org/officeDocument/2006/relationships/hyperlink" Target="https://doi.org/10.1039/c4ta07115h" TargetMode="External"/><Relationship Id="rId26" Type="http://schemas.openxmlformats.org/officeDocument/2006/relationships/hyperlink" Target="https://doi.org/10.1021/jacs.5b07053" TargetMode="External"/><Relationship Id="rId231" Type="http://schemas.openxmlformats.org/officeDocument/2006/relationships/hyperlink" Target="https://doi.org/10.1021/Ic1017467" TargetMode="External"/><Relationship Id="rId329" Type="http://schemas.openxmlformats.org/officeDocument/2006/relationships/hyperlink" Target="https://doi.org/10.1038/s41557-019-0238-5" TargetMode="External"/><Relationship Id="rId536" Type="http://schemas.openxmlformats.org/officeDocument/2006/relationships/hyperlink" Target="https://doi.org/10.1016/j.micromeso.2013.06.023" TargetMode="External"/><Relationship Id="rId175" Type="http://schemas.openxmlformats.org/officeDocument/2006/relationships/hyperlink" Target="https://doi.org/10.1107/S2052520615022295" TargetMode="External"/><Relationship Id="rId743" Type="http://schemas.openxmlformats.org/officeDocument/2006/relationships/hyperlink" Target="https://doi.org/10.1016/j.micromeso.2011.12.009" TargetMode="External"/><Relationship Id="rId382" Type="http://schemas.openxmlformats.org/officeDocument/2006/relationships/hyperlink" Target="https://doi.org/10.5012/bkcs.2011.32.8.2705" TargetMode="External"/><Relationship Id="rId603" Type="http://schemas.openxmlformats.org/officeDocument/2006/relationships/hyperlink" Target="https://doi.org/10.1002/chem.201001549" TargetMode="External"/><Relationship Id="rId687" Type="http://schemas.openxmlformats.org/officeDocument/2006/relationships/hyperlink" Target="https://doi.org/10.1039/c5dt00421g" TargetMode="External"/><Relationship Id="rId810" Type="http://schemas.openxmlformats.org/officeDocument/2006/relationships/hyperlink" Target="https://doi.org/10.1016/j.micromeso.2011.09.006" TargetMode="External"/><Relationship Id="rId908" Type="http://schemas.openxmlformats.org/officeDocument/2006/relationships/hyperlink" Target="https://doi.org/10.1021/ic302645r" TargetMode="External"/><Relationship Id="rId242" Type="http://schemas.openxmlformats.org/officeDocument/2006/relationships/hyperlink" Target="https://doi.org/10.1039/c4dt03594a" TargetMode="External"/><Relationship Id="rId894" Type="http://schemas.openxmlformats.org/officeDocument/2006/relationships/hyperlink" Target="https://doi.org/10.1039/C4ra12432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0"/>
  <sheetViews>
    <sheetView tabSelected="1" zoomScale="115" zoomScaleNormal="115" workbookViewId="0">
      <pane ySplit="1" topLeftCell="A139" activePane="bottomLeft" state="frozen"/>
      <selection pane="bottomLeft" activeCell="E150" sqref="E150"/>
    </sheetView>
  </sheetViews>
  <sheetFormatPr defaultRowHeight="15" x14ac:dyDescent="0.25"/>
  <cols>
    <col min="1" max="1" width="5" customWidth="1"/>
    <col min="2" max="3" width="55" customWidth="1"/>
    <col min="4" max="4" width="38" hidden="1" customWidth="1"/>
    <col min="5" max="5" width="41.28515625" customWidth="1"/>
    <col min="6" max="6" width="50" customWidth="1"/>
    <col min="7" max="7" width="16" customWidth="1"/>
    <col min="8" max="8" width="15.7109375" customWidth="1"/>
    <col min="9" max="9" width="11.42578125" customWidth="1"/>
  </cols>
  <sheetData>
    <row r="1" spans="1:12" x14ac:dyDescent="0.25">
      <c r="A1" s="1" t="s">
        <v>0</v>
      </c>
      <c r="B1" s="1" t="s">
        <v>1</v>
      </c>
      <c r="C1" s="1" t="s">
        <v>2212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2" x14ac:dyDescent="0.25">
      <c r="A2" s="2">
        <v>1</v>
      </c>
      <c r="B2" s="2" t="s">
        <v>6</v>
      </c>
      <c r="C2" s="2" t="str">
        <f>D2&amp;" "&amp;G2</f>
        <v>NIST-MATDB-895aa514507d242d5062b7a2742cea92 298</v>
      </c>
      <c r="D2" s="2" t="s">
        <v>7</v>
      </c>
      <c r="E2" s="30" t="s">
        <v>8</v>
      </c>
      <c r="F2" s="3" t="s">
        <v>9</v>
      </c>
      <c r="G2" s="2">
        <v>298</v>
      </c>
      <c r="H2" s="32" t="s">
        <v>2213</v>
      </c>
      <c r="I2" s="33"/>
    </row>
    <row r="3" spans="1:12" x14ac:dyDescent="0.25">
      <c r="A3" s="4">
        <v>2</v>
      </c>
      <c r="B3" s="4" t="s">
        <v>10</v>
      </c>
      <c r="C3" s="2" t="str">
        <f t="shared" ref="C3:C66" si="0">D3&amp;" "&amp;G3</f>
        <v>NIST-MATDB-698d87ea3dc222af53aca3746f3227d3 298</v>
      </c>
      <c r="D3" s="4" t="s">
        <v>11</v>
      </c>
      <c r="E3" s="4" t="s">
        <v>12</v>
      </c>
      <c r="F3" s="5" t="s">
        <v>13</v>
      </c>
      <c r="G3" s="4">
        <v>298</v>
      </c>
      <c r="H3" s="34" t="s">
        <v>2214</v>
      </c>
      <c r="I3" s="35"/>
      <c r="J3" s="29" t="s">
        <v>2215</v>
      </c>
      <c r="L3" t="s">
        <v>2217</v>
      </c>
    </row>
    <row r="4" spans="1:12" x14ac:dyDescent="0.25">
      <c r="A4" s="2">
        <v>3</v>
      </c>
      <c r="B4" s="2" t="s">
        <v>10</v>
      </c>
      <c r="C4" s="2" t="str">
        <f t="shared" si="0"/>
        <v>NIST-MATDB-698d87ea3dc222af53aca3746f3227d3 273</v>
      </c>
      <c r="D4" s="2" t="s">
        <v>11</v>
      </c>
      <c r="E4" s="2" t="s">
        <v>14</v>
      </c>
      <c r="F4" s="3" t="s">
        <v>13</v>
      </c>
      <c r="G4" s="2">
        <v>273</v>
      </c>
      <c r="H4" s="36" t="s">
        <v>2216</v>
      </c>
      <c r="I4" s="37"/>
    </row>
    <row r="5" spans="1:12" ht="15.75" thickBot="1" x14ac:dyDescent="0.3">
      <c r="A5" s="4">
        <v>4</v>
      </c>
      <c r="B5" s="4" t="s">
        <v>15</v>
      </c>
      <c r="C5" s="10" t="str">
        <f t="shared" si="0"/>
        <v>NIST-MATDB-ee36b2a9095ec91288836a44edfdc823 273</v>
      </c>
      <c r="D5" s="4" t="s">
        <v>16</v>
      </c>
      <c r="E5" s="4" t="s">
        <v>17</v>
      </c>
      <c r="F5" s="5" t="s">
        <v>18</v>
      </c>
      <c r="G5" s="4">
        <v>273</v>
      </c>
    </row>
    <row r="6" spans="1:12" x14ac:dyDescent="0.25">
      <c r="A6" s="2">
        <v>5</v>
      </c>
      <c r="B6" s="6" t="s">
        <v>15</v>
      </c>
      <c r="C6" s="12" t="str">
        <f t="shared" si="0"/>
        <v>NIST-MATDB-ee36b2a9095ec91288836a44edfdc823 297</v>
      </c>
      <c r="D6" s="8" t="s">
        <v>16</v>
      </c>
      <c r="E6" s="25" t="s">
        <v>19</v>
      </c>
      <c r="F6" s="3" t="s">
        <v>18</v>
      </c>
      <c r="G6" s="2">
        <v>297</v>
      </c>
    </row>
    <row r="7" spans="1:12" ht="15.75" thickBot="1" x14ac:dyDescent="0.3">
      <c r="A7" s="4">
        <v>6</v>
      </c>
      <c r="B7" s="7" t="s">
        <v>15</v>
      </c>
      <c r="C7" s="22" t="str">
        <f t="shared" si="0"/>
        <v>NIST-MATDB-ee36b2a9095ec91288836a44edfdc823 297</v>
      </c>
      <c r="D7" s="9" t="s">
        <v>16</v>
      </c>
      <c r="E7" s="4" t="s">
        <v>20</v>
      </c>
      <c r="F7" s="5" t="s">
        <v>18</v>
      </c>
      <c r="G7" s="4">
        <v>297</v>
      </c>
    </row>
    <row r="8" spans="1:12" x14ac:dyDescent="0.25">
      <c r="A8" s="4">
        <v>7</v>
      </c>
      <c r="B8" s="7" t="s">
        <v>21</v>
      </c>
      <c r="C8" s="23" t="str">
        <f t="shared" si="0"/>
        <v>NIST-MATDB-e0f1ea383b8b290ca83fb4c214ff9cf0 298</v>
      </c>
      <c r="D8" s="9" t="s">
        <v>22</v>
      </c>
      <c r="E8" s="4" t="s">
        <v>23</v>
      </c>
      <c r="F8" s="5" t="s">
        <v>24</v>
      </c>
      <c r="G8" s="4">
        <v>298</v>
      </c>
    </row>
    <row r="9" spans="1:12" ht="15.75" thickBot="1" x14ac:dyDescent="0.3">
      <c r="A9" s="4">
        <v>8</v>
      </c>
      <c r="B9" s="7" t="s">
        <v>21</v>
      </c>
      <c r="C9" s="13" t="str">
        <f t="shared" si="0"/>
        <v>NIST-MATDB-e0f1ea383b8b290ca83fb4c214ff9cf0 298</v>
      </c>
      <c r="D9" s="9" t="s">
        <v>22</v>
      </c>
      <c r="E9" s="25" t="s">
        <v>25</v>
      </c>
      <c r="F9" s="5" t="s">
        <v>24</v>
      </c>
      <c r="G9" s="4">
        <v>298</v>
      </c>
    </row>
    <row r="10" spans="1:12" x14ac:dyDescent="0.25">
      <c r="A10" s="2">
        <v>9</v>
      </c>
      <c r="B10" s="6" t="s">
        <v>26</v>
      </c>
      <c r="C10" s="12" t="str">
        <f t="shared" si="0"/>
        <v>NIST-MATDB-0fc6fe0e88747d6206743f79868a947c 273</v>
      </c>
      <c r="D10" s="8" t="s">
        <v>27</v>
      </c>
      <c r="E10" s="2" t="s">
        <v>28</v>
      </c>
      <c r="F10" s="3" t="s">
        <v>29</v>
      </c>
      <c r="G10" s="2">
        <v>273</v>
      </c>
    </row>
    <row r="11" spans="1:12" x14ac:dyDescent="0.25">
      <c r="A11" s="4">
        <v>10</v>
      </c>
      <c r="B11" s="7" t="s">
        <v>26</v>
      </c>
      <c r="C11" s="14" t="str">
        <f t="shared" si="0"/>
        <v>NIST-MATDB-0fc6fe0e88747d6206743f79868a947c 285</v>
      </c>
      <c r="D11" s="9" t="s">
        <v>27</v>
      </c>
      <c r="E11" s="4" t="s">
        <v>30</v>
      </c>
      <c r="F11" s="5" t="s">
        <v>29</v>
      </c>
      <c r="G11" s="4">
        <v>285</v>
      </c>
    </row>
    <row r="12" spans="1:12" x14ac:dyDescent="0.25">
      <c r="A12" s="4">
        <v>11</v>
      </c>
      <c r="B12" s="7" t="s">
        <v>26</v>
      </c>
      <c r="C12" s="24" t="str">
        <f t="shared" si="0"/>
        <v>NIST-MATDB-0fc6fe0e88747d6206743f79868a947c 298</v>
      </c>
      <c r="D12" s="9" t="s">
        <v>27</v>
      </c>
      <c r="E12" s="4" t="s">
        <v>31</v>
      </c>
      <c r="F12" s="5" t="s">
        <v>29</v>
      </c>
      <c r="G12" s="4">
        <v>298</v>
      </c>
    </row>
    <row r="13" spans="1:12" ht="15.75" thickBot="1" x14ac:dyDescent="0.3">
      <c r="A13" s="4">
        <v>12</v>
      </c>
      <c r="B13" s="7" t="s">
        <v>26</v>
      </c>
      <c r="C13" s="13" t="str">
        <f t="shared" si="0"/>
        <v>NIST-MATDB-0fc6fe0e88747d6206743f79868a947c 273</v>
      </c>
      <c r="D13" s="9" t="s">
        <v>27</v>
      </c>
      <c r="E13" s="25" t="s">
        <v>32</v>
      </c>
      <c r="F13" s="5" t="s">
        <v>29</v>
      </c>
      <c r="G13" s="4">
        <v>273</v>
      </c>
    </row>
    <row r="14" spans="1:12" x14ac:dyDescent="0.25">
      <c r="A14" s="2">
        <v>13</v>
      </c>
      <c r="B14" s="2" t="s">
        <v>33</v>
      </c>
      <c r="C14" s="11" t="str">
        <f t="shared" si="0"/>
        <v>NIST-MATDB-1e1291030fcd194b53599b4d457548d1 273</v>
      </c>
      <c r="D14" s="2" t="s">
        <v>34</v>
      </c>
      <c r="E14" s="2" t="s">
        <v>35</v>
      </c>
      <c r="F14" s="3" t="s">
        <v>36</v>
      </c>
      <c r="G14" s="2">
        <v>273</v>
      </c>
    </row>
    <row r="15" spans="1:12" x14ac:dyDescent="0.25">
      <c r="A15" s="4">
        <v>14</v>
      </c>
      <c r="B15" s="4" t="s">
        <v>33</v>
      </c>
      <c r="C15" s="2" t="str">
        <f t="shared" si="0"/>
        <v>NIST-MATDB-1e1291030fcd194b53599b4d457548d1 298</v>
      </c>
      <c r="D15" s="4" t="s">
        <v>34</v>
      </c>
      <c r="E15" s="4" t="s">
        <v>37</v>
      </c>
      <c r="F15" s="5" t="s">
        <v>36</v>
      </c>
      <c r="G15" s="4">
        <v>298</v>
      </c>
    </row>
    <row r="16" spans="1:12" x14ac:dyDescent="0.25">
      <c r="A16" s="2">
        <v>15</v>
      </c>
      <c r="B16" s="2" t="s">
        <v>38</v>
      </c>
      <c r="C16" s="2" t="str">
        <f t="shared" si="0"/>
        <v>NIST-MATDB-dc1f4b7ddd96245d3704815ee72b638d 273</v>
      </c>
      <c r="D16" s="2" t="s">
        <v>39</v>
      </c>
      <c r="E16" s="2" t="s">
        <v>40</v>
      </c>
      <c r="F16" s="3" t="s">
        <v>41</v>
      </c>
      <c r="G16" s="2">
        <v>273</v>
      </c>
    </row>
    <row r="17" spans="1:7" x14ac:dyDescent="0.25">
      <c r="A17" s="4">
        <v>16</v>
      </c>
      <c r="B17" s="4" t="s">
        <v>42</v>
      </c>
      <c r="C17" s="2" t="str">
        <f t="shared" si="0"/>
        <v>NIST-MATDB-9e095580c7def92493b44834013f53af 273</v>
      </c>
      <c r="D17" s="4" t="s">
        <v>43</v>
      </c>
      <c r="E17" s="4" t="s">
        <v>44</v>
      </c>
      <c r="F17" s="5" t="s">
        <v>45</v>
      </c>
      <c r="G17" s="4">
        <v>273</v>
      </c>
    </row>
    <row r="18" spans="1:7" x14ac:dyDescent="0.25">
      <c r="A18" s="2">
        <v>17</v>
      </c>
      <c r="B18" s="2" t="s">
        <v>42</v>
      </c>
      <c r="C18" s="2" t="str">
        <f t="shared" si="0"/>
        <v>NIST-MATDB-9e095580c7def92493b44834013f53af 298</v>
      </c>
      <c r="D18" s="2" t="s">
        <v>43</v>
      </c>
      <c r="E18" s="2" t="s">
        <v>46</v>
      </c>
      <c r="F18" s="3" t="s">
        <v>45</v>
      </c>
      <c r="G18" s="2">
        <v>298</v>
      </c>
    </row>
    <row r="19" spans="1:7" x14ac:dyDescent="0.25">
      <c r="A19" s="4">
        <v>18</v>
      </c>
      <c r="B19" s="4" t="s">
        <v>47</v>
      </c>
      <c r="C19" s="2" t="str">
        <f t="shared" si="0"/>
        <v>NIST-MATDB-eac31584ad49217cba58bde85c79de24 273</v>
      </c>
      <c r="D19" s="4" t="s">
        <v>48</v>
      </c>
      <c r="E19" s="4" t="s">
        <v>49</v>
      </c>
      <c r="F19" s="5" t="s">
        <v>50</v>
      </c>
      <c r="G19" s="4">
        <v>273</v>
      </c>
    </row>
    <row r="20" spans="1:7" x14ac:dyDescent="0.25">
      <c r="A20" s="2">
        <v>19</v>
      </c>
      <c r="B20" s="2" t="s">
        <v>51</v>
      </c>
      <c r="C20" s="2" t="str">
        <f t="shared" si="0"/>
        <v>NIST-MATDB-4c5fc9ec0f07f55545f660abeabc296d 273</v>
      </c>
      <c r="D20" s="2" t="s">
        <v>52</v>
      </c>
      <c r="E20" s="2" t="s">
        <v>53</v>
      </c>
      <c r="F20" s="3" t="s">
        <v>54</v>
      </c>
      <c r="G20" s="2">
        <v>273</v>
      </c>
    </row>
    <row r="21" spans="1:7" x14ac:dyDescent="0.25">
      <c r="A21" s="4">
        <v>20</v>
      </c>
      <c r="B21" s="4" t="s">
        <v>51</v>
      </c>
      <c r="C21" s="2" t="str">
        <f t="shared" si="0"/>
        <v>NIST-MATDB-4c5fc9ec0f07f55545f660abeabc296d 293</v>
      </c>
      <c r="D21" s="4" t="s">
        <v>52</v>
      </c>
      <c r="E21" s="4" t="s">
        <v>55</v>
      </c>
      <c r="F21" s="5" t="s">
        <v>54</v>
      </c>
      <c r="G21" s="4">
        <v>293</v>
      </c>
    </row>
    <row r="22" spans="1:7" ht="15.75" thickBot="1" x14ac:dyDescent="0.3">
      <c r="A22" s="2">
        <v>21</v>
      </c>
      <c r="B22" s="2" t="s">
        <v>56</v>
      </c>
      <c r="C22" s="10" t="str">
        <f t="shared" si="0"/>
        <v>NIST-MATDB-cce03d7a2de79334704ac30e9b3ab673 298</v>
      </c>
      <c r="D22" s="2" t="s">
        <v>57</v>
      </c>
      <c r="E22" s="2" t="s">
        <v>58</v>
      </c>
      <c r="F22" s="3" t="s">
        <v>59</v>
      </c>
      <c r="G22" s="2">
        <v>298</v>
      </c>
    </row>
    <row r="23" spans="1:7" ht="15.75" thickBot="1" x14ac:dyDescent="0.3">
      <c r="A23" s="4">
        <v>22</v>
      </c>
      <c r="B23" s="7" t="s">
        <v>60</v>
      </c>
      <c r="C23" s="15" t="str">
        <f t="shared" si="0"/>
        <v>NIST-MATDB-3a650ab57f585098f15b7607aeb8fdb6 273</v>
      </c>
      <c r="D23" s="9" t="s">
        <v>61</v>
      </c>
      <c r="E23" s="4" t="s">
        <v>62</v>
      </c>
      <c r="F23" s="5" t="s">
        <v>63</v>
      </c>
      <c r="G23" s="4">
        <v>273</v>
      </c>
    </row>
    <row r="24" spans="1:7" x14ac:dyDescent="0.25">
      <c r="A24" s="2">
        <v>23</v>
      </c>
      <c r="B24" s="6" t="s">
        <v>60</v>
      </c>
      <c r="C24" s="12" t="str">
        <f t="shared" si="0"/>
        <v>NIST-MATDB-3a650ab57f585098f15b7607aeb8fdb6 298</v>
      </c>
      <c r="D24" s="8" t="s">
        <v>61</v>
      </c>
      <c r="E24" s="25" t="s">
        <v>64</v>
      </c>
      <c r="F24" s="3" t="s">
        <v>63</v>
      </c>
      <c r="G24" s="2">
        <v>298</v>
      </c>
    </row>
    <row r="25" spans="1:7" ht="15.75" thickBot="1" x14ac:dyDescent="0.3">
      <c r="A25" s="4">
        <v>24</v>
      </c>
      <c r="B25" s="7" t="s">
        <v>60</v>
      </c>
      <c r="C25" s="13" t="str">
        <f t="shared" si="0"/>
        <v>NIST-MATDB-3a650ab57f585098f15b7607aeb8fdb6 298</v>
      </c>
      <c r="D25" s="9" t="s">
        <v>61</v>
      </c>
      <c r="E25" s="4" t="s">
        <v>65</v>
      </c>
      <c r="F25" s="5" t="s">
        <v>63</v>
      </c>
      <c r="G25" s="4">
        <v>298</v>
      </c>
    </row>
    <row r="26" spans="1:7" ht="15.75" thickBot="1" x14ac:dyDescent="0.3">
      <c r="A26" s="2">
        <v>25</v>
      </c>
      <c r="B26" s="6" t="s">
        <v>60</v>
      </c>
      <c r="C26" s="15" t="str">
        <f t="shared" si="0"/>
        <v>NIST-MATDB-3a650ab57f585098f15b7607aeb8fdb6 273</v>
      </c>
      <c r="D26" s="8" t="s">
        <v>61</v>
      </c>
      <c r="E26" s="25" t="s">
        <v>66</v>
      </c>
      <c r="F26" s="3" t="s">
        <v>63</v>
      </c>
      <c r="G26" s="2">
        <v>273</v>
      </c>
    </row>
    <row r="27" spans="1:7" ht="15.75" thickBot="1" x14ac:dyDescent="0.3">
      <c r="A27" s="4">
        <v>26</v>
      </c>
      <c r="B27" s="4" t="s">
        <v>60</v>
      </c>
      <c r="C27" s="16" t="str">
        <f t="shared" si="0"/>
        <v>NIST-MATDB-3a650ab57f585098f15b7607aeb8fdb6 288</v>
      </c>
      <c r="D27" s="4" t="s">
        <v>61</v>
      </c>
      <c r="E27" s="4" t="s">
        <v>67</v>
      </c>
      <c r="F27" s="5" t="s">
        <v>63</v>
      </c>
      <c r="G27" s="4">
        <v>288</v>
      </c>
    </row>
    <row r="28" spans="1:7" x14ac:dyDescent="0.25">
      <c r="A28" s="2">
        <v>27</v>
      </c>
      <c r="B28" s="6" t="s">
        <v>60</v>
      </c>
      <c r="C28" s="12" t="str">
        <f t="shared" si="0"/>
        <v>NIST-MATDB-3a650ab57f585098f15b7607aeb8fdb6 298</v>
      </c>
      <c r="D28" s="8" t="s">
        <v>61</v>
      </c>
      <c r="E28" s="2" t="s">
        <v>68</v>
      </c>
      <c r="F28" s="3" t="s">
        <v>63</v>
      </c>
      <c r="G28" s="2">
        <v>298</v>
      </c>
    </row>
    <row r="29" spans="1:7" ht="15.75" thickBot="1" x14ac:dyDescent="0.3">
      <c r="A29" s="4">
        <v>28</v>
      </c>
      <c r="B29" s="7" t="s">
        <v>60</v>
      </c>
      <c r="C29" s="13" t="str">
        <f t="shared" si="0"/>
        <v>NIST-MATDB-3a650ab57f585098f15b7607aeb8fdb6 298</v>
      </c>
      <c r="D29" s="9" t="s">
        <v>61</v>
      </c>
      <c r="E29" s="4" t="s">
        <v>69</v>
      </c>
      <c r="F29" s="5" t="s">
        <v>63</v>
      </c>
      <c r="G29" s="4">
        <v>298</v>
      </c>
    </row>
    <row r="30" spans="1:7" x14ac:dyDescent="0.25">
      <c r="A30" s="2">
        <v>29</v>
      </c>
      <c r="B30" s="2" t="s">
        <v>70</v>
      </c>
      <c r="C30" s="11" t="str">
        <f t="shared" si="0"/>
        <v>NIST-MATDB-cd7853a0fd2fae367334f38213532022 298</v>
      </c>
      <c r="D30" s="2" t="s">
        <v>71</v>
      </c>
      <c r="E30" s="2" t="s">
        <v>72</v>
      </c>
      <c r="F30" s="3" t="s">
        <v>73</v>
      </c>
      <c r="G30" s="2">
        <v>298</v>
      </c>
    </row>
    <row r="31" spans="1:7" x14ac:dyDescent="0.25">
      <c r="A31" s="4">
        <v>30</v>
      </c>
      <c r="B31" s="4" t="s">
        <v>74</v>
      </c>
      <c r="C31" s="2" t="str">
        <f t="shared" si="0"/>
        <v>NIST-MATDB-e43a6f6e6a693f59f9f85922f0cbcfdb 298</v>
      </c>
      <c r="D31" s="4" t="s">
        <v>75</v>
      </c>
      <c r="E31" s="4" t="s">
        <v>76</v>
      </c>
      <c r="F31" s="5" t="s">
        <v>63</v>
      </c>
      <c r="G31" s="4">
        <v>298</v>
      </c>
    </row>
    <row r="32" spans="1:7" x14ac:dyDescent="0.25">
      <c r="A32" s="2">
        <v>31</v>
      </c>
      <c r="B32" s="2" t="s">
        <v>77</v>
      </c>
      <c r="C32" s="2" t="str">
        <f t="shared" si="0"/>
        <v>NIST-MATDB-af8a5b6c70b03db7ea3aa79b523f5981 298</v>
      </c>
      <c r="D32" s="2" t="s">
        <v>78</v>
      </c>
      <c r="E32" s="2" t="s">
        <v>79</v>
      </c>
      <c r="F32" s="3" t="s">
        <v>63</v>
      </c>
      <c r="G32" s="2">
        <v>298</v>
      </c>
    </row>
    <row r="33" spans="1:7" x14ac:dyDescent="0.25">
      <c r="A33" s="4">
        <v>32</v>
      </c>
      <c r="B33" s="4" t="s">
        <v>80</v>
      </c>
      <c r="C33" s="2" t="str">
        <f t="shared" si="0"/>
        <v>NIST-MATDB-8b8ec78ea74003b46e02c61002f73655 298</v>
      </c>
      <c r="D33" s="4" t="s">
        <v>81</v>
      </c>
      <c r="E33" s="4" t="s">
        <v>82</v>
      </c>
      <c r="F33" s="5" t="s">
        <v>83</v>
      </c>
      <c r="G33" s="4">
        <v>298</v>
      </c>
    </row>
    <row r="34" spans="1:7" x14ac:dyDescent="0.25">
      <c r="A34" s="2">
        <v>33</v>
      </c>
      <c r="B34" s="2" t="s">
        <v>84</v>
      </c>
      <c r="C34" s="2" t="str">
        <f t="shared" si="0"/>
        <v>NIST-MATDB-3589fd4b77aac447a6a6c0f6f7cc67ab 303</v>
      </c>
      <c r="D34" s="2" t="s">
        <v>85</v>
      </c>
      <c r="E34" s="2" t="s">
        <v>86</v>
      </c>
      <c r="F34" s="3" t="s">
        <v>87</v>
      </c>
      <c r="G34" s="2">
        <v>303</v>
      </c>
    </row>
    <row r="35" spans="1:7" x14ac:dyDescent="0.25">
      <c r="A35" s="4">
        <v>34</v>
      </c>
      <c r="B35" s="4" t="s">
        <v>84</v>
      </c>
      <c r="C35" s="2" t="str">
        <f t="shared" si="0"/>
        <v>NIST-MATDB-3589fd4b77aac447a6a6c0f6f7cc67ab 318</v>
      </c>
      <c r="D35" s="4" t="s">
        <v>85</v>
      </c>
      <c r="E35" s="4" t="s">
        <v>88</v>
      </c>
      <c r="F35" s="5" t="s">
        <v>87</v>
      </c>
      <c r="G35" s="4">
        <v>318</v>
      </c>
    </row>
    <row r="36" spans="1:7" x14ac:dyDescent="0.25">
      <c r="A36" s="2">
        <v>35</v>
      </c>
      <c r="B36" s="2" t="s">
        <v>89</v>
      </c>
      <c r="C36" s="2" t="str">
        <f t="shared" si="0"/>
        <v>NIST-MATDB-570bebaec3ca0785213d1e435e589c99 303</v>
      </c>
      <c r="D36" s="2" t="s">
        <v>90</v>
      </c>
      <c r="E36" s="2" t="s">
        <v>91</v>
      </c>
      <c r="F36" s="3" t="s">
        <v>92</v>
      </c>
      <c r="G36" s="2">
        <v>303</v>
      </c>
    </row>
    <row r="37" spans="1:7" x14ac:dyDescent="0.25">
      <c r="A37" s="4">
        <v>36</v>
      </c>
      <c r="B37" s="4" t="s">
        <v>93</v>
      </c>
      <c r="C37" s="2" t="str">
        <f t="shared" si="0"/>
        <v>NIST-MATDB-e39d4856fb4eb22bcc744a36b84ab9c1 273</v>
      </c>
      <c r="D37" s="4" t="s">
        <v>94</v>
      </c>
      <c r="E37" s="4" t="s">
        <v>95</v>
      </c>
      <c r="F37" s="5" t="s">
        <v>96</v>
      </c>
      <c r="G37" s="4">
        <v>273</v>
      </c>
    </row>
    <row r="38" spans="1:7" x14ac:dyDescent="0.25">
      <c r="A38" s="2">
        <v>37</v>
      </c>
      <c r="B38" s="2" t="s">
        <v>97</v>
      </c>
      <c r="C38" s="2" t="str">
        <f t="shared" si="0"/>
        <v>NIST-MATDB-00e77b7864c973ea6e0989974761c308 273</v>
      </c>
      <c r="D38" s="2" t="s">
        <v>98</v>
      </c>
      <c r="E38" s="2" t="s">
        <v>99</v>
      </c>
      <c r="F38" s="3" t="s">
        <v>96</v>
      </c>
      <c r="G38" s="2">
        <v>273</v>
      </c>
    </row>
    <row r="39" spans="1:7" x14ac:dyDescent="0.25">
      <c r="A39" s="4">
        <v>38</v>
      </c>
      <c r="B39" s="4" t="s">
        <v>100</v>
      </c>
      <c r="C39" s="2" t="str">
        <f t="shared" si="0"/>
        <v>NIST-MATDB-f69ed813b38de6ebad057c3012a3aabe 298</v>
      </c>
      <c r="D39" s="4" t="s">
        <v>101</v>
      </c>
      <c r="E39" s="4" t="s">
        <v>102</v>
      </c>
      <c r="F39" s="5" t="s">
        <v>103</v>
      </c>
      <c r="G39" s="4">
        <v>298</v>
      </c>
    </row>
    <row r="40" spans="1:7" x14ac:dyDescent="0.25">
      <c r="A40" s="2">
        <v>39</v>
      </c>
      <c r="B40" s="2" t="s">
        <v>104</v>
      </c>
      <c r="C40" s="2" t="str">
        <f t="shared" si="0"/>
        <v>NIST-MATDB-16b46a73888e61b0cad26c50f220e8e0 298</v>
      </c>
      <c r="D40" s="2" t="s">
        <v>105</v>
      </c>
      <c r="E40" s="30" t="s">
        <v>106</v>
      </c>
      <c r="F40" s="3" t="s">
        <v>107</v>
      </c>
      <c r="G40" s="2">
        <v>298</v>
      </c>
    </row>
    <row r="41" spans="1:7" x14ac:dyDescent="0.25">
      <c r="A41" s="4">
        <v>40</v>
      </c>
      <c r="B41" s="4" t="s">
        <v>108</v>
      </c>
      <c r="C41" s="2" t="str">
        <f t="shared" si="0"/>
        <v>NIST-MATDB-b01f3e5a174eb1bd8c260fc27f9ba4ba 280</v>
      </c>
      <c r="D41" s="4" t="s">
        <v>109</v>
      </c>
      <c r="E41" s="4" t="s">
        <v>110</v>
      </c>
      <c r="F41" s="5" t="s">
        <v>111</v>
      </c>
      <c r="G41" s="4">
        <v>280</v>
      </c>
    </row>
    <row r="42" spans="1:7" x14ac:dyDescent="0.25">
      <c r="A42" s="2">
        <v>41</v>
      </c>
      <c r="B42" s="2" t="s">
        <v>108</v>
      </c>
      <c r="C42" s="2" t="str">
        <f t="shared" si="0"/>
        <v>NIST-MATDB-b01f3e5a174eb1bd8c260fc27f9ba4ba 290</v>
      </c>
      <c r="D42" s="2" t="s">
        <v>109</v>
      </c>
      <c r="E42" s="2" t="s">
        <v>112</v>
      </c>
      <c r="F42" s="3" t="s">
        <v>111</v>
      </c>
      <c r="G42" s="2">
        <v>290</v>
      </c>
    </row>
    <row r="43" spans="1:7" x14ac:dyDescent="0.25">
      <c r="A43" s="4">
        <v>42</v>
      </c>
      <c r="B43" s="4" t="s">
        <v>108</v>
      </c>
      <c r="C43" s="2" t="str">
        <f t="shared" si="0"/>
        <v>NIST-MATDB-b01f3e5a174eb1bd8c260fc27f9ba4ba 300</v>
      </c>
      <c r="D43" s="4" t="s">
        <v>109</v>
      </c>
      <c r="E43" s="4" t="s">
        <v>113</v>
      </c>
      <c r="F43" s="5" t="s">
        <v>111</v>
      </c>
      <c r="G43" s="4">
        <v>300</v>
      </c>
    </row>
    <row r="44" spans="1:7" x14ac:dyDescent="0.25">
      <c r="A44" s="2">
        <v>43</v>
      </c>
      <c r="B44" s="2" t="s">
        <v>114</v>
      </c>
      <c r="C44" s="2" t="str">
        <f t="shared" si="0"/>
        <v>NIST-MATDB-45f6d98bc7ed053c7d12979e1027b5de 298</v>
      </c>
      <c r="D44" s="2" t="s">
        <v>115</v>
      </c>
      <c r="E44" s="2" t="s">
        <v>116</v>
      </c>
      <c r="F44" s="3" t="s">
        <v>117</v>
      </c>
      <c r="G44" s="2">
        <v>298</v>
      </c>
    </row>
    <row r="45" spans="1:7" x14ac:dyDescent="0.25">
      <c r="A45" s="4">
        <v>44</v>
      </c>
      <c r="B45" s="4" t="s">
        <v>118</v>
      </c>
      <c r="C45" s="2" t="str">
        <f t="shared" si="0"/>
        <v>NIST-MATDB-a90af2f6523476761c9c35a6bd39896b 298</v>
      </c>
      <c r="D45" s="4" t="s">
        <v>119</v>
      </c>
      <c r="E45" s="4" t="s">
        <v>120</v>
      </c>
      <c r="F45" s="5" t="s">
        <v>121</v>
      </c>
      <c r="G45" s="4">
        <v>298</v>
      </c>
    </row>
    <row r="46" spans="1:7" x14ac:dyDescent="0.25">
      <c r="A46" s="2">
        <v>45</v>
      </c>
      <c r="B46" s="2" t="s">
        <v>118</v>
      </c>
      <c r="C46" s="2" t="str">
        <f t="shared" si="0"/>
        <v>NIST-MATDB-a90af2f6523476761c9c35a6bd39896b 273</v>
      </c>
      <c r="D46" s="2" t="s">
        <v>119</v>
      </c>
      <c r="E46" s="2" t="s">
        <v>122</v>
      </c>
      <c r="F46" s="3" t="s">
        <v>121</v>
      </c>
      <c r="G46" s="2">
        <v>273</v>
      </c>
    </row>
    <row r="47" spans="1:7" ht="15.75" thickBot="1" x14ac:dyDescent="0.3">
      <c r="A47" s="4">
        <v>46</v>
      </c>
      <c r="B47" s="4" t="s">
        <v>123</v>
      </c>
      <c r="C47" s="10" t="str">
        <f t="shared" si="0"/>
        <v>NIST-MATDB-1c8c5285a706062eabfdae03e3a3e79c 273</v>
      </c>
      <c r="D47" s="4" t="s">
        <v>124</v>
      </c>
      <c r="E47" s="26" t="s">
        <v>125</v>
      </c>
      <c r="F47" s="5" t="s">
        <v>126</v>
      </c>
      <c r="G47" s="4">
        <v>273</v>
      </c>
    </row>
    <row r="48" spans="1:7" x14ac:dyDescent="0.25">
      <c r="A48" s="2">
        <v>47</v>
      </c>
      <c r="B48" s="6" t="s">
        <v>123</v>
      </c>
      <c r="C48" s="12" t="str">
        <f t="shared" si="0"/>
        <v>NIST-MATDB-1c8c5285a706062eabfdae03e3a3e79c 298</v>
      </c>
      <c r="D48" s="8" t="s">
        <v>124</v>
      </c>
      <c r="E48" s="4" t="s">
        <v>127</v>
      </c>
      <c r="F48" s="3" t="s">
        <v>126</v>
      </c>
      <c r="G48" s="2">
        <v>298</v>
      </c>
    </row>
    <row r="49" spans="1:7" x14ac:dyDescent="0.25">
      <c r="A49" s="4">
        <v>48</v>
      </c>
      <c r="B49" s="7" t="s">
        <v>123</v>
      </c>
      <c r="C49" s="14" t="str">
        <f t="shared" si="0"/>
        <v>NIST-MATDB-1c8c5285a706062eabfdae03e3a3e79c 298</v>
      </c>
      <c r="D49" s="9" t="s">
        <v>124</v>
      </c>
      <c r="E49" s="25" t="s">
        <v>128</v>
      </c>
      <c r="F49" s="5" t="s">
        <v>126</v>
      </c>
      <c r="G49" s="4">
        <v>298</v>
      </c>
    </row>
    <row r="50" spans="1:7" ht="15.75" thickBot="1" x14ac:dyDescent="0.3">
      <c r="A50" s="2">
        <v>49</v>
      </c>
      <c r="B50" s="6" t="s">
        <v>123</v>
      </c>
      <c r="C50" s="13" t="str">
        <f t="shared" si="0"/>
        <v>NIST-MATDB-1c8c5285a706062eabfdae03e3a3e79c 298</v>
      </c>
      <c r="D50" s="8" t="s">
        <v>124</v>
      </c>
      <c r="E50" s="4" t="s">
        <v>129</v>
      </c>
      <c r="F50" s="3" t="s">
        <v>126</v>
      </c>
      <c r="G50" s="2">
        <v>298</v>
      </c>
    </row>
    <row r="51" spans="1:7" ht="15.75" thickBot="1" x14ac:dyDescent="0.3">
      <c r="A51" s="4">
        <v>50</v>
      </c>
      <c r="B51" s="4" t="s">
        <v>130</v>
      </c>
      <c r="C51" s="16" t="str">
        <f t="shared" si="0"/>
        <v>NIST-MATDB-882638acaeec81061a4c473755e4901d 298</v>
      </c>
      <c r="D51" s="4" t="s">
        <v>131</v>
      </c>
      <c r="E51" s="4" t="s">
        <v>132</v>
      </c>
      <c r="F51" s="5" t="s">
        <v>133</v>
      </c>
      <c r="G51" s="4">
        <v>298</v>
      </c>
    </row>
    <row r="52" spans="1:7" x14ac:dyDescent="0.25">
      <c r="A52" s="2">
        <v>51</v>
      </c>
      <c r="B52" s="6" t="s">
        <v>134</v>
      </c>
      <c r="C52" s="12" t="str">
        <f t="shared" si="0"/>
        <v>NIST-MATDB-db976ae0455d77a29d5ea4a2f428eabc 273</v>
      </c>
      <c r="D52" s="8" t="s">
        <v>135</v>
      </c>
      <c r="E52" s="2" t="s">
        <v>136</v>
      </c>
      <c r="F52" s="3" t="s">
        <v>137</v>
      </c>
      <c r="G52" s="2">
        <v>273</v>
      </c>
    </row>
    <row r="53" spans="1:7" ht="15.75" thickBot="1" x14ac:dyDescent="0.3">
      <c r="A53" s="4">
        <v>52</v>
      </c>
      <c r="B53" s="7" t="s">
        <v>134</v>
      </c>
      <c r="C53" s="13" t="str">
        <f t="shared" si="0"/>
        <v>NIST-MATDB-db976ae0455d77a29d5ea4a2f428eabc 273</v>
      </c>
      <c r="D53" s="9" t="s">
        <v>135</v>
      </c>
      <c r="E53" s="25" t="s">
        <v>138</v>
      </c>
      <c r="F53" s="5" t="s">
        <v>137</v>
      </c>
      <c r="G53" s="4">
        <v>273</v>
      </c>
    </row>
    <row r="54" spans="1:7" x14ac:dyDescent="0.25">
      <c r="A54" s="2">
        <v>53</v>
      </c>
      <c r="B54" s="2" t="s">
        <v>139</v>
      </c>
      <c r="C54" s="11" t="str">
        <f t="shared" si="0"/>
        <v>NIST-MATDB-020667879dbefe5573dc639d5cba61d4 273</v>
      </c>
      <c r="D54" s="2" t="s">
        <v>140</v>
      </c>
      <c r="E54" s="2" t="s">
        <v>141</v>
      </c>
      <c r="F54" s="3" t="s">
        <v>142</v>
      </c>
      <c r="G54" s="2">
        <v>273</v>
      </c>
    </row>
    <row r="55" spans="1:7" x14ac:dyDescent="0.25">
      <c r="A55" s="4">
        <v>54</v>
      </c>
      <c r="B55" s="4" t="s">
        <v>139</v>
      </c>
      <c r="C55" s="2" t="str">
        <f t="shared" si="0"/>
        <v>NIST-MATDB-020667879dbefe5573dc639d5cba61d4 298</v>
      </c>
      <c r="D55" s="4" t="s">
        <v>140</v>
      </c>
      <c r="E55" s="4" t="s">
        <v>143</v>
      </c>
      <c r="F55" s="5" t="s">
        <v>142</v>
      </c>
      <c r="G55" s="4">
        <v>298</v>
      </c>
    </row>
    <row r="56" spans="1:7" x14ac:dyDescent="0.25">
      <c r="A56" s="2">
        <v>55</v>
      </c>
      <c r="B56" s="2" t="s">
        <v>144</v>
      </c>
      <c r="C56" s="2" t="str">
        <f t="shared" si="0"/>
        <v>NIST-MATDB-ce1e82df74ccd9c549e14591c9562a34 273</v>
      </c>
      <c r="D56" s="2" t="s">
        <v>145</v>
      </c>
      <c r="E56" s="2" t="s">
        <v>146</v>
      </c>
      <c r="F56" s="3" t="s">
        <v>147</v>
      </c>
      <c r="G56" s="2">
        <v>273</v>
      </c>
    </row>
    <row r="57" spans="1:7" x14ac:dyDescent="0.25">
      <c r="A57" s="4">
        <v>56</v>
      </c>
      <c r="B57" s="4" t="s">
        <v>148</v>
      </c>
      <c r="C57" s="2" t="str">
        <f t="shared" si="0"/>
        <v>NIST-MATDB-775989e265743b13d867361d999255f8 293</v>
      </c>
      <c r="D57" s="4" t="s">
        <v>149</v>
      </c>
      <c r="E57" s="4" t="s">
        <v>150</v>
      </c>
      <c r="F57" s="5" t="s">
        <v>151</v>
      </c>
      <c r="G57" s="4">
        <v>293</v>
      </c>
    </row>
    <row r="58" spans="1:7" x14ac:dyDescent="0.25">
      <c r="A58" s="2">
        <v>57</v>
      </c>
      <c r="B58" s="2" t="s">
        <v>152</v>
      </c>
      <c r="C58" s="2" t="str">
        <f t="shared" si="0"/>
        <v>NIST-MATDB-19c69bb8a592464ef0f7ffe8b79d7238 298</v>
      </c>
      <c r="D58" s="2" t="s">
        <v>153</v>
      </c>
      <c r="E58" s="2" t="s">
        <v>154</v>
      </c>
      <c r="F58" s="3" t="s">
        <v>103</v>
      </c>
      <c r="G58" s="2">
        <v>298</v>
      </c>
    </row>
    <row r="59" spans="1:7" x14ac:dyDescent="0.25">
      <c r="A59" s="4">
        <v>58</v>
      </c>
      <c r="B59" s="4" t="s">
        <v>155</v>
      </c>
      <c r="C59" s="2" t="str">
        <f t="shared" si="0"/>
        <v>NIST-MATDB-0a92892de06530653b3845386ee15674 295</v>
      </c>
      <c r="D59" s="4" t="s">
        <v>156</v>
      </c>
      <c r="E59" s="4" t="s">
        <v>157</v>
      </c>
      <c r="F59" s="5" t="s">
        <v>158</v>
      </c>
      <c r="G59" s="4">
        <v>295</v>
      </c>
    </row>
    <row r="60" spans="1:7" x14ac:dyDescent="0.25">
      <c r="A60" s="2">
        <v>59</v>
      </c>
      <c r="B60" s="2" t="s">
        <v>155</v>
      </c>
      <c r="C60" s="2" t="str">
        <f t="shared" si="0"/>
        <v>NIST-MATDB-0a92892de06530653b3845386ee15674 273</v>
      </c>
      <c r="D60" s="2" t="s">
        <v>156</v>
      </c>
      <c r="E60" s="2" t="s">
        <v>159</v>
      </c>
      <c r="F60" s="3" t="s">
        <v>158</v>
      </c>
      <c r="G60" s="2">
        <v>273</v>
      </c>
    </row>
    <row r="61" spans="1:7" x14ac:dyDescent="0.25">
      <c r="A61" s="4">
        <v>60</v>
      </c>
      <c r="B61" s="4" t="s">
        <v>160</v>
      </c>
      <c r="C61" s="2" t="str">
        <f t="shared" si="0"/>
        <v>NIST-MATDB-3225e6e13cd2934089cb853b7066a511 273</v>
      </c>
      <c r="D61" s="4" t="s">
        <v>161</v>
      </c>
      <c r="E61" s="4" t="s">
        <v>162</v>
      </c>
      <c r="F61" s="5" t="s">
        <v>163</v>
      </c>
      <c r="G61" s="4">
        <v>273</v>
      </c>
    </row>
    <row r="62" spans="1:7" x14ac:dyDescent="0.25">
      <c r="A62" s="2">
        <v>61</v>
      </c>
      <c r="B62" s="2" t="s">
        <v>160</v>
      </c>
      <c r="C62" s="2" t="str">
        <f t="shared" si="0"/>
        <v>NIST-MATDB-3225e6e13cd2934089cb853b7066a511 293</v>
      </c>
      <c r="D62" s="2" t="s">
        <v>161</v>
      </c>
      <c r="E62" s="2" t="s">
        <v>164</v>
      </c>
      <c r="F62" s="3" t="s">
        <v>163</v>
      </c>
      <c r="G62" s="2">
        <v>293</v>
      </c>
    </row>
    <row r="63" spans="1:7" x14ac:dyDescent="0.25">
      <c r="A63" s="4">
        <v>62</v>
      </c>
      <c r="B63" s="4" t="s">
        <v>165</v>
      </c>
      <c r="C63" s="2" t="str">
        <f t="shared" si="0"/>
        <v>NIST-MATDB-ab72cbc68d0a68b9462909f5ff901baf 298</v>
      </c>
      <c r="D63" s="4" t="s">
        <v>166</v>
      </c>
      <c r="E63" s="4" t="s">
        <v>167</v>
      </c>
      <c r="F63" s="5" t="s">
        <v>168</v>
      </c>
      <c r="G63" s="4">
        <v>298</v>
      </c>
    </row>
    <row r="64" spans="1:7" x14ac:dyDescent="0.25">
      <c r="A64" s="2">
        <v>63</v>
      </c>
      <c r="B64" s="2" t="s">
        <v>169</v>
      </c>
      <c r="C64" s="2" t="str">
        <f t="shared" si="0"/>
        <v>NIST-MATDB-0f23e9138eb186545d5877788ca80f1b 298</v>
      </c>
      <c r="D64" s="2" t="s">
        <v>170</v>
      </c>
      <c r="E64" s="2" t="s">
        <v>171</v>
      </c>
      <c r="F64" s="3" t="s">
        <v>172</v>
      </c>
      <c r="G64" s="2">
        <v>298</v>
      </c>
    </row>
    <row r="65" spans="1:7" ht="15.75" thickBot="1" x14ac:dyDescent="0.3">
      <c r="A65" s="4">
        <v>64</v>
      </c>
      <c r="B65" s="4" t="s">
        <v>173</v>
      </c>
      <c r="C65" s="10" t="str">
        <f t="shared" si="0"/>
        <v>NIST-MATDB-3d633fabbc0fca8705969ae33b77bb14 273</v>
      </c>
      <c r="D65" s="4" t="s">
        <v>174</v>
      </c>
      <c r="E65" s="4" t="s">
        <v>175</v>
      </c>
      <c r="F65" s="5" t="s">
        <v>176</v>
      </c>
      <c r="G65" s="4">
        <v>273</v>
      </c>
    </row>
    <row r="66" spans="1:7" x14ac:dyDescent="0.25">
      <c r="A66" s="2">
        <v>65</v>
      </c>
      <c r="B66" s="6" t="s">
        <v>173</v>
      </c>
      <c r="C66" s="12" t="str">
        <f t="shared" si="0"/>
        <v>NIST-MATDB-3d633fabbc0fca8705969ae33b77bb14 298</v>
      </c>
      <c r="D66" s="8" t="s">
        <v>174</v>
      </c>
      <c r="E66" s="2" t="s">
        <v>177</v>
      </c>
      <c r="F66" s="3" t="s">
        <v>176</v>
      </c>
      <c r="G66" s="2">
        <v>298</v>
      </c>
    </row>
    <row r="67" spans="1:7" ht="15.75" thickBot="1" x14ac:dyDescent="0.3">
      <c r="A67" s="4">
        <v>66</v>
      </c>
      <c r="B67" s="7" t="s">
        <v>173</v>
      </c>
      <c r="C67" s="13" t="str">
        <f t="shared" ref="C67:C130" si="1">D67&amp;" "&amp;G67</f>
        <v>NIST-MATDB-3d633fabbc0fca8705969ae33b77bb14 298</v>
      </c>
      <c r="D67" s="9" t="s">
        <v>174</v>
      </c>
      <c r="E67" s="25" t="s">
        <v>178</v>
      </c>
      <c r="F67" s="5" t="s">
        <v>176</v>
      </c>
      <c r="G67" s="4">
        <v>298</v>
      </c>
    </row>
    <row r="68" spans="1:7" x14ac:dyDescent="0.25">
      <c r="A68" s="2">
        <v>67</v>
      </c>
      <c r="B68" s="2" t="s">
        <v>179</v>
      </c>
      <c r="C68" s="11" t="str">
        <f t="shared" si="1"/>
        <v>NIST-MATDB-707eda405a0508fa740a761bc17341eb 297</v>
      </c>
      <c r="D68" s="2" t="s">
        <v>180</v>
      </c>
      <c r="E68" s="2" t="s">
        <v>181</v>
      </c>
      <c r="F68" s="3" t="s">
        <v>182</v>
      </c>
      <c r="G68" s="2">
        <v>297</v>
      </c>
    </row>
    <row r="69" spans="1:7" x14ac:dyDescent="0.25">
      <c r="A69" s="4">
        <v>68</v>
      </c>
      <c r="B69" s="4" t="s">
        <v>183</v>
      </c>
      <c r="C69" s="2" t="str">
        <f t="shared" si="1"/>
        <v>NIST-MATDB-fdb879bdaf4438bb5eaf07f290310c1b 273</v>
      </c>
      <c r="D69" s="4" t="s">
        <v>184</v>
      </c>
      <c r="E69" s="4" t="s">
        <v>185</v>
      </c>
      <c r="F69" s="5" t="s">
        <v>186</v>
      </c>
      <c r="G69" s="4">
        <v>273</v>
      </c>
    </row>
    <row r="70" spans="1:7" x14ac:dyDescent="0.25">
      <c r="A70" s="2">
        <v>69</v>
      </c>
      <c r="B70" s="2" t="s">
        <v>187</v>
      </c>
      <c r="C70" s="2" t="str">
        <f t="shared" si="1"/>
        <v>NIST-MATDB-17e986fe8ea1a230743d2b001556dc67 293</v>
      </c>
      <c r="D70" s="2" t="s">
        <v>188</v>
      </c>
      <c r="E70" s="2" t="s">
        <v>189</v>
      </c>
      <c r="F70" s="3" t="s">
        <v>190</v>
      </c>
      <c r="G70" s="2">
        <v>293</v>
      </c>
    </row>
    <row r="71" spans="1:7" ht="15.75" thickBot="1" x14ac:dyDescent="0.3">
      <c r="A71" s="4">
        <v>70</v>
      </c>
      <c r="B71" s="4" t="s">
        <v>191</v>
      </c>
      <c r="C71" s="10" t="str">
        <f t="shared" si="1"/>
        <v>NIST-MATDB-d76fc9c0abb0833a2b5183079bea5700 293</v>
      </c>
      <c r="D71" s="4" t="s">
        <v>192</v>
      </c>
      <c r="E71" s="4" t="s">
        <v>193</v>
      </c>
      <c r="F71" s="5" t="s">
        <v>190</v>
      </c>
      <c r="G71" s="4">
        <v>293</v>
      </c>
    </row>
    <row r="72" spans="1:7" x14ac:dyDescent="0.25">
      <c r="A72" s="2">
        <v>71</v>
      </c>
      <c r="B72" s="6" t="s">
        <v>194</v>
      </c>
      <c r="C72" s="12" t="str">
        <f t="shared" si="1"/>
        <v>NIST-MATDB-7d1571382dd79cf21cfb21568cdc0ccf 273</v>
      </c>
      <c r="D72" s="8" t="s">
        <v>195</v>
      </c>
      <c r="E72" s="2" t="s">
        <v>196</v>
      </c>
      <c r="F72" s="3" t="s">
        <v>197</v>
      </c>
      <c r="G72" s="2">
        <v>273</v>
      </c>
    </row>
    <row r="73" spans="1:7" x14ac:dyDescent="0.25">
      <c r="A73" s="4">
        <v>72</v>
      </c>
      <c r="B73" s="7" t="s">
        <v>194</v>
      </c>
      <c r="C73" s="14" t="str">
        <f t="shared" si="1"/>
        <v>NIST-MATDB-7d1571382dd79cf21cfb21568cdc0ccf 298</v>
      </c>
      <c r="D73" s="9" t="s">
        <v>195</v>
      </c>
      <c r="E73" s="4" t="s">
        <v>198</v>
      </c>
      <c r="F73" s="5" t="s">
        <v>197</v>
      </c>
      <c r="G73" s="4">
        <v>298</v>
      </c>
    </row>
    <row r="74" spans="1:7" ht="15.75" thickBot="1" x14ac:dyDescent="0.3">
      <c r="A74" s="2">
        <v>73</v>
      </c>
      <c r="B74" s="6" t="s">
        <v>194</v>
      </c>
      <c r="C74" s="13" t="str">
        <f t="shared" si="1"/>
        <v>NIST-MATDB-7d1571382dd79cf21cfb21568cdc0ccf 273</v>
      </c>
      <c r="D74" s="8" t="s">
        <v>195</v>
      </c>
      <c r="E74" s="25" t="s">
        <v>199</v>
      </c>
      <c r="F74" s="3" t="s">
        <v>200</v>
      </c>
      <c r="G74" s="2">
        <v>273</v>
      </c>
    </row>
    <row r="75" spans="1:7" x14ac:dyDescent="0.25">
      <c r="A75" s="4">
        <v>74</v>
      </c>
      <c r="B75" s="4" t="s">
        <v>201</v>
      </c>
      <c r="C75" s="11" t="str">
        <f t="shared" si="1"/>
        <v>NIST-MATDB-d67ff0a735e121bfdc20c0b492b7a5fb 298</v>
      </c>
      <c r="D75" s="4" t="s">
        <v>202</v>
      </c>
      <c r="E75" s="30" t="s">
        <v>203</v>
      </c>
      <c r="F75" s="5" t="s">
        <v>204</v>
      </c>
      <c r="G75" s="4">
        <v>298</v>
      </c>
    </row>
    <row r="76" spans="1:7" x14ac:dyDescent="0.25">
      <c r="A76" s="2">
        <v>75</v>
      </c>
      <c r="B76" s="2" t="s">
        <v>205</v>
      </c>
      <c r="C76" s="2" t="str">
        <f t="shared" si="1"/>
        <v>NIST-MATDB-dffe4c582f49e95ef1c52fcdb8af6841 298</v>
      </c>
      <c r="D76" s="2" t="s">
        <v>206</v>
      </c>
      <c r="E76" s="2" t="s">
        <v>207</v>
      </c>
      <c r="F76" s="3" t="s">
        <v>204</v>
      </c>
      <c r="G76" s="2">
        <v>298</v>
      </c>
    </row>
    <row r="77" spans="1:7" x14ac:dyDescent="0.25">
      <c r="A77" s="4">
        <v>76</v>
      </c>
      <c r="B77" s="4" t="s">
        <v>208</v>
      </c>
      <c r="C77" s="2" t="str">
        <f t="shared" si="1"/>
        <v>NIST-MATDB-fe98c524f32d167669ea62f005509dcc 298</v>
      </c>
      <c r="D77" s="4" t="s">
        <v>209</v>
      </c>
      <c r="E77" s="4" t="s">
        <v>210</v>
      </c>
      <c r="F77" s="5" t="s">
        <v>204</v>
      </c>
      <c r="G77" s="4">
        <v>298</v>
      </c>
    </row>
    <row r="78" spans="1:7" x14ac:dyDescent="0.25">
      <c r="A78" s="2">
        <v>77</v>
      </c>
      <c r="B78" s="2" t="s">
        <v>211</v>
      </c>
      <c r="C78" s="2" t="str">
        <f t="shared" si="1"/>
        <v>NIST-MATDB-9eacc124ea3c855a6b29856911a4025d 298</v>
      </c>
      <c r="D78" s="2" t="s">
        <v>212</v>
      </c>
      <c r="E78" s="2" t="s">
        <v>213</v>
      </c>
      <c r="F78" s="3" t="s">
        <v>204</v>
      </c>
      <c r="G78" s="2">
        <v>298</v>
      </c>
    </row>
    <row r="79" spans="1:7" x14ac:dyDescent="0.25">
      <c r="A79" s="4">
        <v>78</v>
      </c>
      <c r="B79" s="4" t="s">
        <v>214</v>
      </c>
      <c r="C79" s="2" t="str">
        <f t="shared" si="1"/>
        <v>NIST-MATDB-22ea25f5cb6fefcb6c24f3af0c435847 298</v>
      </c>
      <c r="D79" s="4" t="s">
        <v>215</v>
      </c>
      <c r="E79" s="4" t="s">
        <v>216</v>
      </c>
      <c r="F79" s="5" t="s">
        <v>204</v>
      </c>
      <c r="G79" s="4">
        <v>298</v>
      </c>
    </row>
    <row r="80" spans="1:7" x14ac:dyDescent="0.25">
      <c r="A80" s="2">
        <v>79</v>
      </c>
      <c r="B80" s="2" t="s">
        <v>217</v>
      </c>
      <c r="C80" s="2" t="str">
        <f t="shared" si="1"/>
        <v>NIST-MATDB-67e2ad32f677721394e429738bb3d590 298</v>
      </c>
      <c r="D80" s="2" t="s">
        <v>218</v>
      </c>
      <c r="E80" s="2" t="s">
        <v>219</v>
      </c>
      <c r="F80" s="3" t="s">
        <v>204</v>
      </c>
      <c r="G80" s="2">
        <v>298</v>
      </c>
    </row>
    <row r="81" spans="1:7" x14ac:dyDescent="0.25">
      <c r="A81" s="4">
        <v>80</v>
      </c>
      <c r="B81" s="4" t="s">
        <v>220</v>
      </c>
      <c r="C81" s="2" t="str">
        <f t="shared" si="1"/>
        <v>NIST-MATDB-cc5b80f1c6fd70e5b77c5403f8a1f07f 298</v>
      </c>
      <c r="D81" s="4" t="s">
        <v>221</v>
      </c>
      <c r="E81" s="4" t="s">
        <v>222</v>
      </c>
      <c r="F81" s="5" t="s">
        <v>204</v>
      </c>
      <c r="G81" s="4">
        <v>298</v>
      </c>
    </row>
    <row r="82" spans="1:7" x14ac:dyDescent="0.25">
      <c r="A82" s="2">
        <v>81</v>
      </c>
      <c r="B82" s="2" t="s">
        <v>223</v>
      </c>
      <c r="C82" s="2" t="str">
        <f t="shared" si="1"/>
        <v>NIST-MATDB-b2875005784fc778ae4c9fb9f4f01a8e 298</v>
      </c>
      <c r="D82" s="2" t="s">
        <v>224</v>
      </c>
      <c r="E82" s="2" t="s">
        <v>225</v>
      </c>
      <c r="F82" s="3" t="s">
        <v>204</v>
      </c>
      <c r="G82" s="2">
        <v>298</v>
      </c>
    </row>
    <row r="83" spans="1:7" x14ac:dyDescent="0.25">
      <c r="A83" s="4">
        <v>82</v>
      </c>
      <c r="B83" s="4" t="s">
        <v>226</v>
      </c>
      <c r="C83" s="2" t="str">
        <f t="shared" si="1"/>
        <v>NIST-MATDB-bbcac700aa70a474a0e175f62e1368a4 298</v>
      </c>
      <c r="D83" s="4" t="s">
        <v>227</v>
      </c>
      <c r="E83" s="4" t="s">
        <v>228</v>
      </c>
      <c r="F83" s="5" t="s">
        <v>229</v>
      </c>
      <c r="G83" s="4">
        <v>298</v>
      </c>
    </row>
    <row r="84" spans="1:7" x14ac:dyDescent="0.25">
      <c r="A84" s="2">
        <v>83</v>
      </c>
      <c r="B84" s="2" t="s">
        <v>230</v>
      </c>
      <c r="C84" s="2" t="str">
        <f t="shared" si="1"/>
        <v>NIST-MATDB-06d1ff3ad689defe72c7ca7d38f20302 298</v>
      </c>
      <c r="D84" s="2" t="s">
        <v>231</v>
      </c>
      <c r="E84" s="2" t="s">
        <v>232</v>
      </c>
      <c r="F84" s="3" t="s">
        <v>233</v>
      </c>
      <c r="G84" s="2">
        <v>298</v>
      </c>
    </row>
    <row r="85" spans="1:7" ht="15.75" thickBot="1" x14ac:dyDescent="0.3">
      <c r="A85" s="4">
        <v>84</v>
      </c>
      <c r="B85" s="4" t="s">
        <v>234</v>
      </c>
      <c r="C85" s="10" t="str">
        <f t="shared" si="1"/>
        <v>NIST-MATDB-dc3f78ea49ad3e988404f674791bcd0d 273</v>
      </c>
      <c r="D85" s="4" t="s">
        <v>235</v>
      </c>
      <c r="E85" s="4" t="s">
        <v>236</v>
      </c>
      <c r="F85" s="5" t="s">
        <v>237</v>
      </c>
      <c r="G85" s="4">
        <v>273</v>
      </c>
    </row>
    <row r="86" spans="1:7" x14ac:dyDescent="0.25">
      <c r="A86" s="2">
        <v>85</v>
      </c>
      <c r="B86" s="6" t="s">
        <v>238</v>
      </c>
      <c r="C86" s="12" t="str">
        <f t="shared" si="1"/>
        <v>NIST-MATDB-908f4b2f9675c1eb4abe63b937c38c2f 273</v>
      </c>
      <c r="D86" s="8" t="s">
        <v>239</v>
      </c>
      <c r="E86" s="2" t="s">
        <v>240</v>
      </c>
      <c r="F86" s="3" t="s">
        <v>237</v>
      </c>
      <c r="G86" s="2">
        <v>273</v>
      </c>
    </row>
    <row r="87" spans="1:7" x14ac:dyDescent="0.25">
      <c r="A87" s="4">
        <v>86</v>
      </c>
      <c r="B87" s="7" t="s">
        <v>238</v>
      </c>
      <c r="C87" s="14" t="str">
        <f t="shared" si="1"/>
        <v>NIST-MATDB-908f4b2f9675c1eb4abe63b937c38c2f 273</v>
      </c>
      <c r="D87" s="9" t="s">
        <v>239</v>
      </c>
      <c r="E87" s="4" t="s">
        <v>241</v>
      </c>
      <c r="F87" s="5" t="s">
        <v>237</v>
      </c>
      <c r="G87" s="4">
        <v>273</v>
      </c>
    </row>
    <row r="88" spans="1:7" ht="15.75" thickBot="1" x14ac:dyDescent="0.3">
      <c r="A88" s="2">
        <v>87</v>
      </c>
      <c r="B88" s="6" t="s">
        <v>238</v>
      </c>
      <c r="C88" s="13" t="str">
        <f t="shared" si="1"/>
        <v>NIST-MATDB-908f4b2f9675c1eb4abe63b937c38c2f 273</v>
      </c>
      <c r="D88" s="8" t="s">
        <v>239</v>
      </c>
      <c r="E88" s="25" t="s">
        <v>242</v>
      </c>
      <c r="F88" s="3" t="s">
        <v>237</v>
      </c>
      <c r="G88" s="2">
        <v>273</v>
      </c>
    </row>
    <row r="89" spans="1:7" ht="15.75" thickBot="1" x14ac:dyDescent="0.3">
      <c r="A89" s="4">
        <v>88</v>
      </c>
      <c r="B89" s="4" t="s">
        <v>243</v>
      </c>
      <c r="C89" s="16" t="str">
        <f t="shared" si="1"/>
        <v>NIST-MATDB-6f8faf90a064fc80f3d14ecbf2b2827d 273</v>
      </c>
      <c r="D89" s="4" t="s">
        <v>244</v>
      </c>
      <c r="E89" s="4" t="s">
        <v>245</v>
      </c>
      <c r="F89" s="5" t="s">
        <v>237</v>
      </c>
      <c r="G89" s="4">
        <v>273</v>
      </c>
    </row>
    <row r="90" spans="1:7" x14ac:dyDescent="0.25">
      <c r="A90" s="2">
        <v>89</v>
      </c>
      <c r="B90" s="6" t="s">
        <v>246</v>
      </c>
      <c r="C90" s="12" t="str">
        <f t="shared" si="1"/>
        <v>NIST-MATDB-a6f101f386dee100047fcaf572ce237c 303</v>
      </c>
      <c r="D90" s="8" t="s">
        <v>247</v>
      </c>
      <c r="E90" s="25" t="s">
        <v>248</v>
      </c>
      <c r="F90" s="3" t="s">
        <v>249</v>
      </c>
      <c r="G90" s="2">
        <v>303</v>
      </c>
    </row>
    <row r="91" spans="1:7" x14ac:dyDescent="0.25">
      <c r="A91" s="4">
        <v>90</v>
      </c>
      <c r="B91" s="7" t="s">
        <v>246</v>
      </c>
      <c r="C91" s="14" t="str">
        <f t="shared" si="1"/>
        <v>NIST-MATDB-a6f101f386dee100047fcaf572ce237c 303</v>
      </c>
      <c r="D91" s="9" t="s">
        <v>247</v>
      </c>
      <c r="E91" s="4" t="s">
        <v>250</v>
      </c>
      <c r="F91" s="5" t="s">
        <v>249</v>
      </c>
      <c r="G91" s="4">
        <v>303</v>
      </c>
    </row>
    <row r="92" spans="1:7" x14ac:dyDescent="0.25">
      <c r="A92" s="2">
        <v>91</v>
      </c>
      <c r="B92" s="6" t="s">
        <v>246</v>
      </c>
      <c r="C92" s="14" t="str">
        <f t="shared" si="1"/>
        <v>NIST-MATDB-a6f101f386dee100047fcaf572ce237c 303</v>
      </c>
      <c r="D92" s="8" t="s">
        <v>247</v>
      </c>
      <c r="E92" s="2" t="s">
        <v>251</v>
      </c>
      <c r="F92" s="3" t="s">
        <v>249</v>
      </c>
      <c r="G92" s="2">
        <v>303</v>
      </c>
    </row>
    <row r="93" spans="1:7" ht="15.75" thickBot="1" x14ac:dyDescent="0.3">
      <c r="A93" s="4">
        <v>92</v>
      </c>
      <c r="B93" s="7" t="s">
        <v>246</v>
      </c>
      <c r="C93" s="13" t="str">
        <f t="shared" si="1"/>
        <v>NIST-MATDB-a6f101f386dee100047fcaf572ce237c 303</v>
      </c>
      <c r="D93" s="9" t="s">
        <v>247</v>
      </c>
      <c r="E93" s="4" t="s">
        <v>252</v>
      </c>
      <c r="F93" s="5" t="s">
        <v>249</v>
      </c>
      <c r="G93" s="4">
        <v>303</v>
      </c>
    </row>
    <row r="94" spans="1:7" x14ac:dyDescent="0.25">
      <c r="A94" s="2">
        <v>93</v>
      </c>
      <c r="B94" s="2" t="s">
        <v>253</v>
      </c>
      <c r="C94" s="11" t="str">
        <f t="shared" si="1"/>
        <v>NIST-MATDB-0eadb297ec36d2f38b7b50f131f4b745 303</v>
      </c>
      <c r="D94" s="2" t="s">
        <v>254</v>
      </c>
      <c r="E94" s="2" t="s">
        <v>255</v>
      </c>
      <c r="F94" s="3" t="s">
        <v>256</v>
      </c>
      <c r="G94" s="2">
        <v>303</v>
      </c>
    </row>
    <row r="95" spans="1:7" x14ac:dyDescent="0.25">
      <c r="A95" s="4">
        <v>94</v>
      </c>
      <c r="B95" s="4" t="s">
        <v>257</v>
      </c>
      <c r="C95" s="2" t="str">
        <f t="shared" si="1"/>
        <v>NIST-MATDB-c50637bf54a2d538f3d82d51fc4d9e36 273</v>
      </c>
      <c r="D95" s="4" t="s">
        <v>258</v>
      </c>
      <c r="E95" s="4" t="s">
        <v>259</v>
      </c>
      <c r="F95" s="5" t="s">
        <v>260</v>
      </c>
      <c r="G95" s="4">
        <v>273</v>
      </c>
    </row>
    <row r="96" spans="1:7" x14ac:dyDescent="0.25">
      <c r="A96" s="2">
        <v>95</v>
      </c>
      <c r="B96" s="2" t="s">
        <v>261</v>
      </c>
      <c r="C96" s="2" t="str">
        <f t="shared" si="1"/>
        <v>NIST-MATDB-04257d6a2f07a1a354e4eb4dc4c47986 273</v>
      </c>
      <c r="D96" s="2" t="s">
        <v>262</v>
      </c>
      <c r="E96" s="2" t="s">
        <v>263</v>
      </c>
      <c r="F96" s="3" t="s">
        <v>264</v>
      </c>
      <c r="G96" s="2">
        <v>273</v>
      </c>
    </row>
    <row r="97" spans="1:7" x14ac:dyDescent="0.25">
      <c r="A97" s="4">
        <v>96</v>
      </c>
      <c r="B97" s="4" t="s">
        <v>265</v>
      </c>
      <c r="C97" s="2" t="str">
        <f t="shared" si="1"/>
        <v>NIST-MATDB-92b95c2098a3915fe7e1956347838103 273</v>
      </c>
      <c r="D97" s="4" t="s">
        <v>266</v>
      </c>
      <c r="E97" s="4" t="s">
        <v>267</v>
      </c>
      <c r="F97" s="5" t="s">
        <v>268</v>
      </c>
      <c r="G97" s="4">
        <v>273</v>
      </c>
    </row>
    <row r="98" spans="1:7" x14ac:dyDescent="0.25">
      <c r="A98" s="2">
        <v>97</v>
      </c>
      <c r="B98" s="2" t="s">
        <v>269</v>
      </c>
      <c r="C98" s="2" t="str">
        <f t="shared" si="1"/>
        <v>NIST-MATDB-373a3bef6faa5fa7a5f18c0a9f447ee3 273</v>
      </c>
      <c r="D98" s="2" t="s">
        <v>270</v>
      </c>
      <c r="E98" s="2" t="s">
        <v>271</v>
      </c>
      <c r="F98" s="3" t="s">
        <v>268</v>
      </c>
      <c r="G98" s="2">
        <v>273</v>
      </c>
    </row>
    <row r="99" spans="1:7" x14ac:dyDescent="0.25">
      <c r="A99" s="4">
        <v>98</v>
      </c>
      <c r="B99" s="4" t="s">
        <v>272</v>
      </c>
      <c r="C99" s="2" t="str">
        <f t="shared" si="1"/>
        <v>NIST-MATDB-adac5c7a8c6d4ec0e904766ae85d617d 298</v>
      </c>
      <c r="D99" s="4" t="s">
        <v>273</v>
      </c>
      <c r="E99" s="4" t="s">
        <v>274</v>
      </c>
      <c r="F99" s="5" t="s">
        <v>275</v>
      </c>
      <c r="G99" s="4">
        <v>298</v>
      </c>
    </row>
    <row r="100" spans="1:7" x14ac:dyDescent="0.25">
      <c r="A100" s="2">
        <v>99</v>
      </c>
      <c r="B100" s="2" t="s">
        <v>276</v>
      </c>
      <c r="C100" s="2" t="str">
        <f t="shared" si="1"/>
        <v>NIST-MATDB-9ec1205d9931beef76bd1e7065c00203 273</v>
      </c>
      <c r="D100" s="2" t="s">
        <v>277</v>
      </c>
      <c r="E100" s="2" t="s">
        <v>278</v>
      </c>
      <c r="F100" s="3" t="s">
        <v>279</v>
      </c>
      <c r="G100" s="2">
        <v>273</v>
      </c>
    </row>
    <row r="101" spans="1:7" x14ac:dyDescent="0.25">
      <c r="A101" s="4">
        <v>100</v>
      </c>
      <c r="B101" s="4" t="s">
        <v>280</v>
      </c>
      <c r="C101" s="2" t="str">
        <f t="shared" si="1"/>
        <v>NIST-MATDB-9a5dff9fc121973c97bf5237246de407 273</v>
      </c>
      <c r="D101" s="4" t="s">
        <v>281</v>
      </c>
      <c r="E101" s="4" t="s">
        <v>282</v>
      </c>
      <c r="F101" s="5" t="s">
        <v>279</v>
      </c>
      <c r="G101" s="4">
        <v>273</v>
      </c>
    </row>
    <row r="102" spans="1:7" x14ac:dyDescent="0.25">
      <c r="A102" s="2">
        <v>101</v>
      </c>
      <c r="B102" s="2" t="s">
        <v>283</v>
      </c>
      <c r="C102" s="2" t="str">
        <f t="shared" si="1"/>
        <v>NIST-MATDB-dfa6033107b4c9a328b40231086a893c 273</v>
      </c>
      <c r="D102" s="2" t="s">
        <v>284</v>
      </c>
      <c r="E102" s="2" t="s">
        <v>285</v>
      </c>
      <c r="F102" s="3" t="s">
        <v>279</v>
      </c>
      <c r="G102" s="2">
        <v>273</v>
      </c>
    </row>
    <row r="103" spans="1:7" x14ac:dyDescent="0.25">
      <c r="A103" s="4">
        <v>102</v>
      </c>
      <c r="B103" s="4" t="s">
        <v>286</v>
      </c>
      <c r="C103" s="2" t="str">
        <f t="shared" si="1"/>
        <v>NIST-MATDB-2df53cb5b49803b76e21603aaac024e5 273</v>
      </c>
      <c r="D103" s="4" t="s">
        <v>287</v>
      </c>
      <c r="E103" s="4" t="s">
        <v>288</v>
      </c>
      <c r="F103" s="5" t="s">
        <v>289</v>
      </c>
      <c r="G103" s="4">
        <v>273</v>
      </c>
    </row>
    <row r="104" spans="1:7" x14ac:dyDescent="0.25">
      <c r="A104" s="2">
        <v>103</v>
      </c>
      <c r="B104" s="2" t="s">
        <v>286</v>
      </c>
      <c r="C104" s="2" t="str">
        <f t="shared" si="1"/>
        <v>NIST-MATDB-2df53cb5b49803b76e21603aaac024e5 298</v>
      </c>
      <c r="D104" s="2" t="s">
        <v>287</v>
      </c>
      <c r="E104" s="2" t="s">
        <v>290</v>
      </c>
      <c r="F104" s="3" t="s">
        <v>289</v>
      </c>
      <c r="G104" s="2">
        <v>298</v>
      </c>
    </row>
    <row r="105" spans="1:7" x14ac:dyDescent="0.25">
      <c r="A105" s="4">
        <v>104</v>
      </c>
      <c r="B105" s="4" t="s">
        <v>291</v>
      </c>
      <c r="C105" s="2" t="str">
        <f t="shared" si="1"/>
        <v>NIST-MATDB-2550464c822ab8167fa0d14bb017902e 273</v>
      </c>
      <c r="D105" s="4" t="s">
        <v>292</v>
      </c>
      <c r="E105" s="30" t="s">
        <v>293</v>
      </c>
      <c r="F105" s="5" t="s">
        <v>294</v>
      </c>
      <c r="G105" s="4">
        <v>273</v>
      </c>
    </row>
    <row r="106" spans="1:7" x14ac:dyDescent="0.25">
      <c r="A106" s="2">
        <v>105</v>
      </c>
      <c r="B106" s="2" t="s">
        <v>291</v>
      </c>
      <c r="C106" s="2" t="str">
        <f t="shared" si="1"/>
        <v>NIST-MATDB-2550464c822ab8167fa0d14bb017902e 285</v>
      </c>
      <c r="D106" s="2" t="s">
        <v>292</v>
      </c>
      <c r="E106" s="30" t="s">
        <v>295</v>
      </c>
      <c r="F106" s="3" t="s">
        <v>294</v>
      </c>
      <c r="G106" s="2">
        <v>285</v>
      </c>
    </row>
    <row r="107" spans="1:7" x14ac:dyDescent="0.25">
      <c r="A107" s="4">
        <v>106</v>
      </c>
      <c r="B107" s="4" t="s">
        <v>291</v>
      </c>
      <c r="C107" s="2" t="str">
        <f t="shared" si="1"/>
        <v>NIST-MATDB-2550464c822ab8167fa0d14bb017902e 298</v>
      </c>
      <c r="D107" s="4" t="s">
        <v>292</v>
      </c>
      <c r="E107" s="30" t="s">
        <v>296</v>
      </c>
      <c r="F107" s="5" t="s">
        <v>294</v>
      </c>
      <c r="G107" s="4">
        <v>298</v>
      </c>
    </row>
    <row r="108" spans="1:7" x14ac:dyDescent="0.25">
      <c r="A108" s="2">
        <v>107</v>
      </c>
      <c r="B108" s="2" t="s">
        <v>291</v>
      </c>
      <c r="C108" s="2" t="str">
        <f t="shared" si="1"/>
        <v>NIST-MATDB-2550464c822ab8167fa0d14bb017902e 311</v>
      </c>
      <c r="D108" s="2" t="s">
        <v>292</v>
      </c>
      <c r="E108" s="30" t="s">
        <v>297</v>
      </c>
      <c r="F108" s="3" t="s">
        <v>294</v>
      </c>
      <c r="G108" s="2">
        <v>311</v>
      </c>
    </row>
    <row r="109" spans="1:7" x14ac:dyDescent="0.25">
      <c r="A109" s="4">
        <v>108</v>
      </c>
      <c r="B109" s="4" t="s">
        <v>291</v>
      </c>
      <c r="C109" s="2" t="str">
        <f t="shared" si="1"/>
        <v>NIST-MATDB-2550464c822ab8167fa0d14bb017902e 323</v>
      </c>
      <c r="D109" s="4" t="s">
        <v>292</v>
      </c>
      <c r="E109" s="30" t="s">
        <v>298</v>
      </c>
      <c r="F109" s="5" t="s">
        <v>294</v>
      </c>
      <c r="G109" s="4">
        <v>323</v>
      </c>
    </row>
    <row r="110" spans="1:7" x14ac:dyDescent="0.25">
      <c r="A110" s="2">
        <v>109</v>
      </c>
      <c r="B110" s="2" t="s">
        <v>299</v>
      </c>
      <c r="C110" s="2" t="str">
        <f t="shared" si="1"/>
        <v>NIST-MATDB-ba50f198f1961235942fa6c4d21f339b 303</v>
      </c>
      <c r="D110" s="2" t="s">
        <v>300</v>
      </c>
      <c r="E110" s="2" t="s">
        <v>301</v>
      </c>
      <c r="F110" s="3" t="s">
        <v>302</v>
      </c>
      <c r="G110" s="2">
        <v>303</v>
      </c>
    </row>
    <row r="111" spans="1:7" x14ac:dyDescent="0.25">
      <c r="A111" s="4">
        <v>110</v>
      </c>
      <c r="B111" s="4" t="s">
        <v>303</v>
      </c>
      <c r="C111" s="2" t="str">
        <f t="shared" si="1"/>
        <v>NIST-MATDB-620c2bb19ef3139e5ab5739c92127cf0 298</v>
      </c>
      <c r="D111" s="4" t="s">
        <v>304</v>
      </c>
      <c r="E111" s="4" t="s">
        <v>305</v>
      </c>
      <c r="F111" s="5" t="s">
        <v>306</v>
      </c>
      <c r="G111" s="4">
        <v>298</v>
      </c>
    </row>
    <row r="112" spans="1:7" x14ac:dyDescent="0.25">
      <c r="A112" s="2">
        <v>111</v>
      </c>
      <c r="B112" s="2" t="s">
        <v>307</v>
      </c>
      <c r="C112" s="2" t="str">
        <f t="shared" si="1"/>
        <v>NIST-MATDB-3247c3c76281c1cd22f3988b75d9d132 273</v>
      </c>
      <c r="D112" s="2" t="s">
        <v>308</v>
      </c>
      <c r="E112" s="2" t="s">
        <v>309</v>
      </c>
      <c r="F112" s="3" t="s">
        <v>310</v>
      </c>
      <c r="G112" s="2">
        <v>273</v>
      </c>
    </row>
    <row r="113" spans="1:7" x14ac:dyDescent="0.25">
      <c r="A113" s="4">
        <v>112</v>
      </c>
      <c r="B113" s="4" t="s">
        <v>311</v>
      </c>
      <c r="C113" s="2" t="str">
        <f t="shared" si="1"/>
        <v>NIST-MATDB-03a2cf256d5249e805e75781cdf72a57 273</v>
      </c>
      <c r="D113" s="4" t="s">
        <v>312</v>
      </c>
      <c r="E113" s="4" t="s">
        <v>313</v>
      </c>
      <c r="F113" s="5" t="s">
        <v>310</v>
      </c>
      <c r="G113" s="4">
        <v>273</v>
      </c>
    </row>
    <row r="114" spans="1:7" x14ac:dyDescent="0.25">
      <c r="A114" s="2">
        <v>113</v>
      </c>
      <c r="B114" s="2" t="s">
        <v>314</v>
      </c>
      <c r="C114" s="2" t="str">
        <f t="shared" si="1"/>
        <v>NIST-MATDB-98fef480a29b735d32133099ab27ad4c 303</v>
      </c>
      <c r="D114" s="2" t="s">
        <v>315</v>
      </c>
      <c r="E114" s="2" t="s">
        <v>316</v>
      </c>
      <c r="F114" s="3" t="s">
        <v>317</v>
      </c>
      <c r="G114" s="2">
        <v>303</v>
      </c>
    </row>
    <row r="115" spans="1:7" x14ac:dyDescent="0.25">
      <c r="A115" s="4">
        <v>114</v>
      </c>
      <c r="B115" s="4" t="s">
        <v>318</v>
      </c>
      <c r="C115" s="2" t="str">
        <f t="shared" si="1"/>
        <v>NIST-MATDB-725694ffb14abc06c5c38b8b0df81a89 293</v>
      </c>
      <c r="D115" s="4" t="s">
        <v>319</v>
      </c>
      <c r="E115" s="30" t="s">
        <v>320</v>
      </c>
      <c r="F115" s="5" t="s">
        <v>321</v>
      </c>
      <c r="G115" s="4">
        <v>293</v>
      </c>
    </row>
    <row r="116" spans="1:7" x14ac:dyDescent="0.25">
      <c r="A116" s="2">
        <v>115</v>
      </c>
      <c r="B116" s="2" t="s">
        <v>322</v>
      </c>
      <c r="C116" s="2" t="str">
        <f t="shared" si="1"/>
        <v>NIST-MATDB-8147d90c17de4f9d0e013c7cb9739025 273</v>
      </c>
      <c r="D116" s="2" t="s">
        <v>323</v>
      </c>
      <c r="E116" s="2" t="s">
        <v>324</v>
      </c>
      <c r="F116" s="3" t="s">
        <v>325</v>
      </c>
      <c r="G116" s="2">
        <v>273</v>
      </c>
    </row>
    <row r="117" spans="1:7" x14ac:dyDescent="0.25">
      <c r="A117" s="4">
        <v>116</v>
      </c>
      <c r="B117" s="4" t="s">
        <v>326</v>
      </c>
      <c r="C117" s="2" t="str">
        <f t="shared" si="1"/>
        <v>NIST-MATDB-1d7283de5a7f43b960a5dd98d52ee542 273</v>
      </c>
      <c r="D117" s="4" t="s">
        <v>327</v>
      </c>
      <c r="E117" s="4" t="s">
        <v>328</v>
      </c>
      <c r="F117" s="5" t="s">
        <v>310</v>
      </c>
      <c r="G117" s="4">
        <v>273</v>
      </c>
    </row>
    <row r="118" spans="1:7" ht="15.75" thickBot="1" x14ac:dyDescent="0.3">
      <c r="A118" s="2">
        <v>117</v>
      </c>
      <c r="B118" s="2" t="s">
        <v>329</v>
      </c>
      <c r="C118" s="10" t="str">
        <f t="shared" si="1"/>
        <v>NIST-MATDB-98261e1cacd11dbc66fdc2910f2226ce 273</v>
      </c>
      <c r="D118" s="2" t="s">
        <v>330</v>
      </c>
      <c r="E118" s="2" t="s">
        <v>331</v>
      </c>
      <c r="F118" s="3" t="s">
        <v>332</v>
      </c>
      <c r="G118" s="2">
        <v>273</v>
      </c>
    </row>
    <row r="119" spans="1:7" x14ac:dyDescent="0.25">
      <c r="A119" s="4">
        <v>118</v>
      </c>
      <c r="B119" s="7" t="s">
        <v>329</v>
      </c>
      <c r="C119" s="12" t="str">
        <f t="shared" si="1"/>
        <v>NIST-MATDB-98261e1cacd11dbc66fdc2910f2226ce 298</v>
      </c>
      <c r="D119" s="9" t="s">
        <v>330</v>
      </c>
      <c r="E119" s="4" t="s">
        <v>333</v>
      </c>
      <c r="F119" s="5" t="s">
        <v>332</v>
      </c>
      <c r="G119" s="4">
        <v>298</v>
      </c>
    </row>
    <row r="120" spans="1:7" ht="15.75" thickBot="1" x14ac:dyDescent="0.3">
      <c r="A120" s="2">
        <v>119</v>
      </c>
      <c r="B120" s="6" t="s">
        <v>329</v>
      </c>
      <c r="C120" s="13" t="str">
        <f t="shared" si="1"/>
        <v>NIST-MATDB-98261e1cacd11dbc66fdc2910f2226ce 298</v>
      </c>
      <c r="D120" s="8" t="s">
        <v>330</v>
      </c>
      <c r="E120" s="25" t="s">
        <v>334</v>
      </c>
      <c r="F120" s="3" t="s">
        <v>335</v>
      </c>
      <c r="G120" s="2">
        <v>298</v>
      </c>
    </row>
    <row r="121" spans="1:7" x14ac:dyDescent="0.25">
      <c r="A121" s="4">
        <v>120</v>
      </c>
      <c r="B121" s="4" t="s">
        <v>336</v>
      </c>
      <c r="C121" s="11" t="str">
        <f t="shared" si="1"/>
        <v>NIST-MATDB-00ba78345d8f9744f6626255fbb4bb09 298</v>
      </c>
      <c r="D121" s="4" t="s">
        <v>337</v>
      </c>
      <c r="E121" s="4" t="s">
        <v>338</v>
      </c>
      <c r="F121" s="5" t="s">
        <v>339</v>
      </c>
      <c r="G121" s="4">
        <v>298</v>
      </c>
    </row>
    <row r="122" spans="1:7" x14ac:dyDescent="0.25">
      <c r="A122" s="2">
        <v>121</v>
      </c>
      <c r="B122" s="2" t="s">
        <v>336</v>
      </c>
      <c r="C122" s="2" t="str">
        <f t="shared" si="1"/>
        <v>NIST-MATDB-00ba78345d8f9744f6626255fbb4bb09 273</v>
      </c>
      <c r="D122" s="2" t="s">
        <v>337</v>
      </c>
      <c r="E122" s="2" t="s">
        <v>340</v>
      </c>
      <c r="F122" s="3" t="s">
        <v>339</v>
      </c>
      <c r="G122" s="2">
        <v>273</v>
      </c>
    </row>
    <row r="123" spans="1:7" x14ac:dyDescent="0.25">
      <c r="A123" s="4">
        <v>122</v>
      </c>
      <c r="B123" s="4" t="s">
        <v>341</v>
      </c>
      <c r="C123" s="2" t="str">
        <f t="shared" si="1"/>
        <v>NIST-MATDB-aecf0542bc62d6c0f4551f33aed5f06e 273</v>
      </c>
      <c r="D123" s="4" t="s">
        <v>342</v>
      </c>
      <c r="E123" s="4" t="s">
        <v>343</v>
      </c>
      <c r="F123" s="5" t="s">
        <v>325</v>
      </c>
      <c r="G123" s="4">
        <v>273</v>
      </c>
    </row>
    <row r="124" spans="1:7" x14ac:dyDescent="0.25">
      <c r="A124" s="2">
        <v>123</v>
      </c>
      <c r="B124" s="2" t="s">
        <v>344</v>
      </c>
      <c r="C124" s="2" t="str">
        <f t="shared" si="1"/>
        <v>NIST-MATDB-99139ea435f11e5b3533267f160733c8 273</v>
      </c>
      <c r="D124" s="2" t="s">
        <v>345</v>
      </c>
      <c r="E124" s="2" t="s">
        <v>346</v>
      </c>
      <c r="F124" s="3" t="s">
        <v>347</v>
      </c>
      <c r="G124" s="2">
        <v>273</v>
      </c>
    </row>
    <row r="125" spans="1:7" x14ac:dyDescent="0.25">
      <c r="A125" s="4">
        <v>124</v>
      </c>
      <c r="B125" s="4" t="s">
        <v>348</v>
      </c>
      <c r="C125" s="2" t="str">
        <f t="shared" si="1"/>
        <v>NIST-MATDB-e23e0f3921a269533d74caae8c5a12bf 313</v>
      </c>
      <c r="D125" s="4" t="s">
        <v>349</v>
      </c>
      <c r="E125" s="4" t="s">
        <v>350</v>
      </c>
      <c r="F125" s="5" t="s">
        <v>351</v>
      </c>
      <c r="G125" s="4">
        <v>313</v>
      </c>
    </row>
    <row r="126" spans="1:7" x14ac:dyDescent="0.25">
      <c r="A126" s="2">
        <v>125</v>
      </c>
      <c r="B126" s="2" t="s">
        <v>348</v>
      </c>
      <c r="C126" s="2" t="str">
        <f t="shared" si="1"/>
        <v>NIST-MATDB-e23e0f3921a269533d74caae8c5a12bf 288</v>
      </c>
      <c r="D126" s="2" t="s">
        <v>349</v>
      </c>
      <c r="E126" s="2" t="s">
        <v>352</v>
      </c>
      <c r="F126" s="3" t="s">
        <v>351</v>
      </c>
      <c r="G126" s="2">
        <v>288</v>
      </c>
    </row>
    <row r="127" spans="1:7" x14ac:dyDescent="0.25">
      <c r="A127" s="4">
        <v>126</v>
      </c>
      <c r="B127" s="4" t="s">
        <v>348</v>
      </c>
      <c r="C127" s="2" t="str">
        <f t="shared" si="1"/>
        <v>NIST-MATDB-e23e0f3921a269533d74caae8c5a12bf 303</v>
      </c>
      <c r="D127" s="4" t="s">
        <v>349</v>
      </c>
      <c r="E127" s="4" t="s">
        <v>353</v>
      </c>
      <c r="F127" s="5" t="s">
        <v>351</v>
      </c>
      <c r="G127" s="4">
        <v>303</v>
      </c>
    </row>
    <row r="128" spans="1:7" x14ac:dyDescent="0.25">
      <c r="A128" s="2">
        <v>127</v>
      </c>
      <c r="B128" s="2" t="s">
        <v>348</v>
      </c>
      <c r="C128" s="2" t="str">
        <f t="shared" si="1"/>
        <v>NIST-MATDB-e23e0f3921a269533d74caae8c5a12bf 273</v>
      </c>
      <c r="D128" s="2" t="s">
        <v>349</v>
      </c>
      <c r="E128" s="2" t="s">
        <v>354</v>
      </c>
      <c r="F128" s="3" t="s">
        <v>355</v>
      </c>
      <c r="G128" s="2">
        <v>273</v>
      </c>
    </row>
    <row r="129" spans="1:7" ht="15.75" thickBot="1" x14ac:dyDescent="0.3">
      <c r="A129" s="4">
        <v>128</v>
      </c>
      <c r="B129" s="4" t="s">
        <v>348</v>
      </c>
      <c r="C129" s="10" t="str">
        <f t="shared" si="1"/>
        <v>NIST-MATDB-e23e0f3921a269533d74caae8c5a12bf 300</v>
      </c>
      <c r="D129" s="4" t="s">
        <v>349</v>
      </c>
      <c r="E129" s="4" t="s">
        <v>356</v>
      </c>
      <c r="F129" s="5" t="s">
        <v>355</v>
      </c>
      <c r="G129" s="4">
        <v>300</v>
      </c>
    </row>
    <row r="130" spans="1:7" x14ac:dyDescent="0.25">
      <c r="A130" s="2">
        <v>129</v>
      </c>
      <c r="B130" s="6" t="s">
        <v>348</v>
      </c>
      <c r="C130" s="12" t="str">
        <f t="shared" si="1"/>
        <v>NIST-MATDB-e23e0f3921a269533d74caae8c5a12bf 297</v>
      </c>
      <c r="D130" s="8" t="s">
        <v>349</v>
      </c>
      <c r="E130" s="2" t="s">
        <v>357</v>
      </c>
      <c r="F130" s="3" t="s">
        <v>358</v>
      </c>
      <c r="G130" s="2">
        <v>297</v>
      </c>
    </row>
    <row r="131" spans="1:7" x14ac:dyDescent="0.25">
      <c r="A131" s="4">
        <v>130</v>
      </c>
      <c r="B131" s="7" t="s">
        <v>348</v>
      </c>
      <c r="C131" s="14" t="str">
        <f t="shared" ref="C131:C194" si="2">D131&amp;" "&amp;G131</f>
        <v>NIST-MATDB-e23e0f3921a269533d74caae8c5a12bf 297</v>
      </c>
      <c r="D131" s="9" t="s">
        <v>349</v>
      </c>
      <c r="E131" s="25" t="s">
        <v>359</v>
      </c>
      <c r="F131" s="5" t="s">
        <v>358</v>
      </c>
      <c r="G131" s="4">
        <v>297</v>
      </c>
    </row>
    <row r="132" spans="1:7" ht="15.75" thickBot="1" x14ac:dyDescent="0.3">
      <c r="A132" s="2">
        <v>131</v>
      </c>
      <c r="B132" s="6" t="s">
        <v>348</v>
      </c>
      <c r="C132" s="13" t="str">
        <f t="shared" si="2"/>
        <v>NIST-MATDB-e23e0f3921a269533d74caae8c5a12bf 297</v>
      </c>
      <c r="D132" s="8" t="s">
        <v>349</v>
      </c>
      <c r="E132" s="2" t="s">
        <v>360</v>
      </c>
      <c r="F132" s="3" t="s">
        <v>358</v>
      </c>
      <c r="G132" s="2">
        <v>297</v>
      </c>
    </row>
    <row r="133" spans="1:7" x14ac:dyDescent="0.25">
      <c r="A133" s="4">
        <v>132</v>
      </c>
      <c r="B133" s="4" t="s">
        <v>348</v>
      </c>
      <c r="C133" s="11" t="str">
        <f t="shared" si="2"/>
        <v>NIST-MATDB-e23e0f3921a269533d74caae8c5a12bf 289</v>
      </c>
      <c r="D133" s="4" t="s">
        <v>349</v>
      </c>
      <c r="E133" s="4" t="s">
        <v>361</v>
      </c>
      <c r="F133" s="5" t="s">
        <v>362</v>
      </c>
      <c r="G133" s="4">
        <v>289</v>
      </c>
    </row>
    <row r="134" spans="1:7" ht="15.75" thickBot="1" x14ac:dyDescent="0.3">
      <c r="A134" s="2">
        <v>133</v>
      </c>
      <c r="B134" s="2" t="s">
        <v>348</v>
      </c>
      <c r="C134" s="10" t="str">
        <f t="shared" si="2"/>
        <v>NIST-MATDB-e23e0f3921a269533d74caae8c5a12bf 298</v>
      </c>
      <c r="D134" s="2" t="s">
        <v>349</v>
      </c>
      <c r="E134" s="2" t="s">
        <v>363</v>
      </c>
      <c r="F134" s="3" t="s">
        <v>362</v>
      </c>
      <c r="G134" s="2">
        <v>298</v>
      </c>
    </row>
    <row r="135" spans="1:7" x14ac:dyDescent="0.25">
      <c r="A135" s="4">
        <v>134</v>
      </c>
      <c r="B135" s="7" t="s">
        <v>364</v>
      </c>
      <c r="C135" s="12" t="str">
        <f t="shared" si="2"/>
        <v>NIST-MATDB-bdc9708274ac7c1acf5a4f4499e98a7c 298</v>
      </c>
      <c r="D135" s="9" t="s">
        <v>365</v>
      </c>
      <c r="E135" s="4" t="s">
        <v>366</v>
      </c>
      <c r="F135" s="5" t="s">
        <v>367</v>
      </c>
      <c r="G135" s="4">
        <v>298</v>
      </c>
    </row>
    <row r="136" spans="1:7" x14ac:dyDescent="0.25">
      <c r="A136" s="2">
        <v>135</v>
      </c>
      <c r="B136" s="6" t="s">
        <v>364</v>
      </c>
      <c r="C136" s="14" t="str">
        <f t="shared" si="2"/>
        <v>NIST-MATDB-bdc9708274ac7c1acf5a4f4499e98a7c 298</v>
      </c>
      <c r="D136" s="8" t="s">
        <v>365</v>
      </c>
      <c r="E136" s="2" t="s">
        <v>368</v>
      </c>
      <c r="F136" s="3" t="s">
        <v>367</v>
      </c>
      <c r="G136" s="2">
        <v>298</v>
      </c>
    </row>
    <row r="137" spans="1:7" x14ac:dyDescent="0.25">
      <c r="A137" s="4">
        <v>136</v>
      </c>
      <c r="B137" s="7" t="s">
        <v>364</v>
      </c>
      <c r="C137" s="14" t="str">
        <f t="shared" si="2"/>
        <v>NIST-MATDB-bdc9708274ac7c1acf5a4f4499e98a7c 298</v>
      </c>
      <c r="D137" s="9" t="s">
        <v>365</v>
      </c>
      <c r="E137" s="25" t="s">
        <v>369</v>
      </c>
      <c r="F137" s="5" t="s">
        <v>367</v>
      </c>
      <c r="G137" s="4">
        <v>298</v>
      </c>
    </row>
    <row r="138" spans="1:7" x14ac:dyDescent="0.25">
      <c r="A138" s="2">
        <v>137</v>
      </c>
      <c r="B138" s="6" t="s">
        <v>364</v>
      </c>
      <c r="C138" s="14" t="str">
        <f t="shared" si="2"/>
        <v>NIST-MATDB-bdc9708274ac7c1acf5a4f4499e98a7c 298</v>
      </c>
      <c r="D138" s="8" t="s">
        <v>365</v>
      </c>
      <c r="E138" s="2" t="s">
        <v>370</v>
      </c>
      <c r="F138" s="3" t="s">
        <v>367</v>
      </c>
      <c r="G138" s="2">
        <v>298</v>
      </c>
    </row>
    <row r="139" spans="1:7" ht="15.75" thickBot="1" x14ac:dyDescent="0.3">
      <c r="A139" s="4">
        <v>138</v>
      </c>
      <c r="B139" s="7" t="s">
        <v>364</v>
      </c>
      <c r="C139" s="13" t="str">
        <f t="shared" si="2"/>
        <v>NIST-MATDB-bdc9708274ac7c1acf5a4f4499e98a7c 298</v>
      </c>
      <c r="D139" s="9" t="s">
        <v>365</v>
      </c>
      <c r="E139" s="4" t="s">
        <v>371</v>
      </c>
      <c r="F139" s="5" t="s">
        <v>367</v>
      </c>
      <c r="G139" s="4">
        <v>298</v>
      </c>
    </row>
    <row r="140" spans="1:7" x14ac:dyDescent="0.25">
      <c r="A140" s="2">
        <v>139</v>
      </c>
      <c r="B140" s="6" t="s">
        <v>372</v>
      </c>
      <c r="C140" s="12" t="str">
        <f t="shared" si="2"/>
        <v>NIST-MATDB-c3f3d05e5310061ba8ce613c25689e85 298</v>
      </c>
      <c r="D140" s="8" t="s">
        <v>373</v>
      </c>
      <c r="E140" s="2" t="s">
        <v>374</v>
      </c>
      <c r="F140" s="3" t="s">
        <v>367</v>
      </c>
      <c r="G140" s="2">
        <v>298</v>
      </c>
    </row>
    <row r="141" spans="1:7" x14ac:dyDescent="0.25">
      <c r="A141" s="4">
        <v>140</v>
      </c>
      <c r="B141" s="7" t="s">
        <v>372</v>
      </c>
      <c r="C141" s="14" t="str">
        <f t="shared" si="2"/>
        <v>NIST-MATDB-c3f3d05e5310061ba8ce613c25689e85 298</v>
      </c>
      <c r="D141" s="9" t="s">
        <v>373</v>
      </c>
      <c r="E141" s="4" t="s">
        <v>375</v>
      </c>
      <c r="F141" s="5" t="s">
        <v>367</v>
      </c>
      <c r="G141" s="4">
        <v>298</v>
      </c>
    </row>
    <row r="142" spans="1:7" x14ac:dyDescent="0.25">
      <c r="A142" s="2">
        <v>141</v>
      </c>
      <c r="B142" s="6" t="s">
        <v>372</v>
      </c>
      <c r="C142" s="14" t="str">
        <f t="shared" si="2"/>
        <v>NIST-MATDB-c3f3d05e5310061ba8ce613c25689e85 298</v>
      </c>
      <c r="D142" s="8" t="s">
        <v>373</v>
      </c>
      <c r="E142" s="2" t="s">
        <v>376</v>
      </c>
      <c r="F142" s="3" t="s">
        <v>367</v>
      </c>
      <c r="G142" s="2">
        <v>298</v>
      </c>
    </row>
    <row r="143" spans="1:7" x14ac:dyDescent="0.25">
      <c r="A143" s="4">
        <v>142</v>
      </c>
      <c r="B143" s="7" t="s">
        <v>372</v>
      </c>
      <c r="C143" s="14" t="str">
        <f t="shared" si="2"/>
        <v>NIST-MATDB-c3f3d05e5310061ba8ce613c25689e85 298</v>
      </c>
      <c r="D143" s="9" t="s">
        <v>373</v>
      </c>
      <c r="E143" s="25" t="s">
        <v>377</v>
      </c>
      <c r="F143" s="5" t="s">
        <v>367</v>
      </c>
      <c r="G143" s="4">
        <v>298</v>
      </c>
    </row>
    <row r="144" spans="1:7" ht="15.75" thickBot="1" x14ac:dyDescent="0.3">
      <c r="A144" s="2">
        <v>143</v>
      </c>
      <c r="B144" s="6" t="s">
        <v>372</v>
      </c>
      <c r="C144" s="13" t="str">
        <f t="shared" si="2"/>
        <v>NIST-MATDB-c3f3d05e5310061ba8ce613c25689e85 298</v>
      </c>
      <c r="D144" s="8" t="s">
        <v>373</v>
      </c>
      <c r="E144" s="2" t="s">
        <v>378</v>
      </c>
      <c r="F144" s="3" t="s">
        <v>367</v>
      </c>
      <c r="G144" s="2">
        <v>298</v>
      </c>
    </row>
    <row r="145" spans="1:7" x14ac:dyDescent="0.25">
      <c r="A145" s="4">
        <v>144</v>
      </c>
      <c r="B145" s="4" t="s">
        <v>379</v>
      </c>
      <c r="C145" s="11" t="str">
        <f t="shared" si="2"/>
        <v>NIST-MATDB-83889f5abb4062381c9056f5eab9c54f 298</v>
      </c>
      <c r="D145" s="4" t="s">
        <v>380</v>
      </c>
      <c r="E145" s="4" t="s">
        <v>381</v>
      </c>
      <c r="F145" s="5" t="s">
        <v>382</v>
      </c>
      <c r="G145" s="4">
        <v>298</v>
      </c>
    </row>
    <row r="146" spans="1:7" x14ac:dyDescent="0.25">
      <c r="A146" s="2">
        <v>145</v>
      </c>
      <c r="B146" s="2" t="s">
        <v>383</v>
      </c>
      <c r="C146" s="2" t="str">
        <f t="shared" si="2"/>
        <v>NIST-MATDB-9f81b32673ab9cff65bc2c756197369f 298</v>
      </c>
      <c r="D146" s="2" t="s">
        <v>384</v>
      </c>
      <c r="E146" s="2" t="s">
        <v>385</v>
      </c>
      <c r="F146" s="3" t="s">
        <v>382</v>
      </c>
      <c r="G146" s="2">
        <v>298</v>
      </c>
    </row>
    <row r="147" spans="1:7" x14ac:dyDescent="0.25">
      <c r="A147" s="4">
        <v>146</v>
      </c>
      <c r="B147" s="4" t="s">
        <v>386</v>
      </c>
      <c r="C147" s="2" t="str">
        <f t="shared" si="2"/>
        <v>NIST-MATDB-69defbb815a1b2e90296326827748d96 296</v>
      </c>
      <c r="D147" s="4" t="s">
        <v>387</v>
      </c>
      <c r="E147" s="4" t="s">
        <v>388</v>
      </c>
      <c r="F147" s="5" t="s">
        <v>389</v>
      </c>
      <c r="G147" s="4">
        <v>296</v>
      </c>
    </row>
    <row r="148" spans="1:7" x14ac:dyDescent="0.25">
      <c r="A148" s="2">
        <v>147</v>
      </c>
      <c r="B148" s="2" t="s">
        <v>390</v>
      </c>
      <c r="C148" s="2" t="str">
        <f t="shared" si="2"/>
        <v>NIST-MATDB-ec7a61a3cdcf887e5c56f0d182f1049a 298</v>
      </c>
      <c r="D148" s="2" t="s">
        <v>391</v>
      </c>
      <c r="E148" s="2" t="s">
        <v>392</v>
      </c>
      <c r="F148" s="3" t="s">
        <v>393</v>
      </c>
      <c r="G148" s="2">
        <v>298</v>
      </c>
    </row>
    <row r="149" spans="1:7" ht="15.75" thickBot="1" x14ac:dyDescent="0.3">
      <c r="A149" s="4">
        <v>148</v>
      </c>
      <c r="B149" s="4" t="s">
        <v>390</v>
      </c>
      <c r="C149" s="10" t="str">
        <f t="shared" si="2"/>
        <v>NIST-MATDB-ec7a61a3cdcf887e5c56f0d182f1049a 273</v>
      </c>
      <c r="D149" s="4" t="s">
        <v>391</v>
      </c>
      <c r="E149" s="4" t="s">
        <v>394</v>
      </c>
      <c r="F149" s="5" t="s">
        <v>393</v>
      </c>
      <c r="G149" s="4">
        <v>273</v>
      </c>
    </row>
    <row r="150" spans="1:7" x14ac:dyDescent="0.25">
      <c r="A150" s="2">
        <v>149</v>
      </c>
      <c r="B150" s="6" t="s">
        <v>395</v>
      </c>
      <c r="C150" s="12" t="str">
        <f t="shared" si="2"/>
        <v>NIST-MATDB-cbf640c765cd8e230699065a4c386824 298</v>
      </c>
      <c r="D150" s="8" t="s">
        <v>396</v>
      </c>
      <c r="E150" s="25" t="s">
        <v>397</v>
      </c>
      <c r="F150" s="3" t="s">
        <v>398</v>
      </c>
      <c r="G150" s="2">
        <v>298</v>
      </c>
    </row>
    <row r="151" spans="1:7" x14ac:dyDescent="0.25">
      <c r="A151" s="4">
        <v>150</v>
      </c>
      <c r="B151" s="7" t="s">
        <v>395</v>
      </c>
      <c r="C151" s="14" t="str">
        <f t="shared" si="2"/>
        <v>NIST-MATDB-cbf640c765cd8e230699065a4c386824 298</v>
      </c>
      <c r="D151" s="9" t="s">
        <v>396</v>
      </c>
      <c r="E151" s="4" t="s">
        <v>399</v>
      </c>
      <c r="F151" s="5" t="s">
        <v>398</v>
      </c>
      <c r="G151" s="4">
        <v>298</v>
      </c>
    </row>
    <row r="152" spans="1:7" x14ac:dyDescent="0.25">
      <c r="A152" s="2">
        <v>151</v>
      </c>
      <c r="B152" s="6" t="s">
        <v>395</v>
      </c>
      <c r="C152" s="14" t="str">
        <f t="shared" si="2"/>
        <v>NIST-MATDB-cbf640c765cd8e230699065a4c386824 278</v>
      </c>
      <c r="D152" s="8" t="s">
        <v>396</v>
      </c>
      <c r="E152" s="2" t="s">
        <v>400</v>
      </c>
      <c r="F152" s="3" t="s">
        <v>398</v>
      </c>
      <c r="G152" s="2">
        <v>278</v>
      </c>
    </row>
    <row r="153" spans="1:7" ht="15.75" thickBot="1" x14ac:dyDescent="0.3">
      <c r="A153" s="4">
        <v>152</v>
      </c>
      <c r="B153" s="7" t="s">
        <v>395</v>
      </c>
      <c r="C153" s="13" t="str">
        <f t="shared" si="2"/>
        <v>NIST-MATDB-cbf640c765cd8e230699065a4c386824 298</v>
      </c>
      <c r="D153" s="9" t="s">
        <v>396</v>
      </c>
      <c r="E153" s="4" t="s">
        <v>401</v>
      </c>
      <c r="F153" s="5" t="s">
        <v>398</v>
      </c>
      <c r="G153" s="4">
        <v>298</v>
      </c>
    </row>
    <row r="154" spans="1:7" x14ac:dyDescent="0.25">
      <c r="A154" s="2">
        <v>153</v>
      </c>
      <c r="B154" s="2" t="s">
        <v>395</v>
      </c>
      <c r="C154" s="11" t="str">
        <f t="shared" si="2"/>
        <v>NIST-MATDB-cbf640c765cd8e230699065a4c386824 318</v>
      </c>
      <c r="D154" s="2" t="s">
        <v>396</v>
      </c>
      <c r="E154" s="2" t="s">
        <v>402</v>
      </c>
      <c r="F154" s="3" t="s">
        <v>398</v>
      </c>
      <c r="G154" s="2">
        <v>318</v>
      </c>
    </row>
    <row r="155" spans="1:7" x14ac:dyDescent="0.25">
      <c r="A155" s="4">
        <v>154</v>
      </c>
      <c r="B155" s="4" t="s">
        <v>403</v>
      </c>
      <c r="C155" s="2" t="str">
        <f t="shared" si="2"/>
        <v>NIST-MATDB-58b38f910b90dfbda3a234cf7791014f 308</v>
      </c>
      <c r="D155" s="4" t="s">
        <v>404</v>
      </c>
      <c r="E155" s="4" t="s">
        <v>405</v>
      </c>
      <c r="F155" s="5" t="s">
        <v>406</v>
      </c>
      <c r="G155" s="4">
        <v>308</v>
      </c>
    </row>
    <row r="156" spans="1:7" ht="15.75" thickBot="1" x14ac:dyDescent="0.3">
      <c r="A156" s="2">
        <v>155</v>
      </c>
      <c r="B156" s="2" t="s">
        <v>407</v>
      </c>
      <c r="C156" s="10" t="str">
        <f t="shared" si="2"/>
        <v>NIST-MATDB-4092ca2b1dd76e307308821db726503b 298</v>
      </c>
      <c r="D156" s="2" t="s">
        <v>408</v>
      </c>
      <c r="E156" s="2" t="s">
        <v>409</v>
      </c>
      <c r="F156" s="3" t="s">
        <v>306</v>
      </c>
      <c r="G156" s="2">
        <v>298</v>
      </c>
    </row>
    <row r="157" spans="1:7" x14ac:dyDescent="0.25">
      <c r="A157" s="4">
        <v>156</v>
      </c>
      <c r="B157" s="7" t="s">
        <v>410</v>
      </c>
      <c r="C157" s="12" t="str">
        <f t="shared" si="2"/>
        <v>NIST-MATDB-3b3e8d3742fee1969162f75b74614acc 298</v>
      </c>
      <c r="D157" s="9" t="s">
        <v>411</v>
      </c>
      <c r="E157" s="25" t="s">
        <v>412</v>
      </c>
      <c r="F157" s="5" t="s">
        <v>413</v>
      </c>
      <c r="G157" s="4">
        <v>298</v>
      </c>
    </row>
    <row r="158" spans="1:7" ht="15.75" thickBot="1" x14ac:dyDescent="0.3">
      <c r="A158" s="2">
        <v>157</v>
      </c>
      <c r="B158" s="6" t="s">
        <v>410</v>
      </c>
      <c r="C158" s="13" t="str">
        <f t="shared" si="2"/>
        <v>NIST-MATDB-3b3e8d3742fee1969162f75b74614acc 298</v>
      </c>
      <c r="D158" s="8" t="s">
        <v>411</v>
      </c>
      <c r="E158" s="2" t="s">
        <v>414</v>
      </c>
      <c r="F158" s="3" t="s">
        <v>413</v>
      </c>
      <c r="G158" s="2">
        <v>298</v>
      </c>
    </row>
    <row r="159" spans="1:7" x14ac:dyDescent="0.25">
      <c r="A159" s="4">
        <v>158</v>
      </c>
      <c r="B159" s="7" t="s">
        <v>415</v>
      </c>
      <c r="C159" s="12" t="str">
        <f t="shared" si="2"/>
        <v>NIST-MATDB-ed5049cd0f3b495ea431f5c70dd110be 273</v>
      </c>
      <c r="D159" s="9" t="s">
        <v>416</v>
      </c>
      <c r="E159" s="25" t="s">
        <v>417</v>
      </c>
      <c r="F159" s="5" t="s">
        <v>418</v>
      </c>
      <c r="G159" s="4">
        <v>273</v>
      </c>
    </row>
    <row r="160" spans="1:7" ht="15.75" thickBot="1" x14ac:dyDescent="0.3">
      <c r="A160" s="2">
        <v>159</v>
      </c>
      <c r="B160" s="6" t="s">
        <v>415</v>
      </c>
      <c r="C160" s="13" t="str">
        <f t="shared" si="2"/>
        <v>NIST-MATDB-ed5049cd0f3b495ea431f5c70dd110be 273</v>
      </c>
      <c r="D160" s="8" t="s">
        <v>416</v>
      </c>
      <c r="E160" s="2" t="s">
        <v>419</v>
      </c>
      <c r="F160" s="3" t="s">
        <v>418</v>
      </c>
      <c r="G160" s="2">
        <v>273</v>
      </c>
    </row>
    <row r="161" spans="1:7" x14ac:dyDescent="0.25">
      <c r="A161" s="4">
        <v>160</v>
      </c>
      <c r="B161" s="7" t="s">
        <v>415</v>
      </c>
      <c r="C161" s="12" t="str">
        <f t="shared" si="2"/>
        <v>NIST-MATDB-ed5049cd0f3b495ea431f5c70dd110be 295</v>
      </c>
      <c r="D161" s="9" t="s">
        <v>416</v>
      </c>
      <c r="E161" s="25" t="s">
        <v>420</v>
      </c>
      <c r="F161" s="5" t="s">
        <v>418</v>
      </c>
      <c r="G161" s="4">
        <v>295</v>
      </c>
    </row>
    <row r="162" spans="1:7" ht="15.75" thickBot="1" x14ac:dyDescent="0.3">
      <c r="A162" s="2">
        <v>161</v>
      </c>
      <c r="B162" s="6" t="s">
        <v>415</v>
      </c>
      <c r="C162" s="13" t="str">
        <f t="shared" si="2"/>
        <v>NIST-MATDB-ed5049cd0f3b495ea431f5c70dd110be 295</v>
      </c>
      <c r="D162" s="8" t="s">
        <v>416</v>
      </c>
      <c r="E162" s="2" t="s">
        <v>421</v>
      </c>
      <c r="F162" s="3" t="s">
        <v>418</v>
      </c>
      <c r="G162" s="2">
        <v>295</v>
      </c>
    </row>
    <row r="163" spans="1:7" x14ac:dyDescent="0.25">
      <c r="A163" s="4">
        <v>162</v>
      </c>
      <c r="B163" s="7" t="s">
        <v>422</v>
      </c>
      <c r="C163" s="12" t="str">
        <f t="shared" si="2"/>
        <v>NIST-MATDB-dd648c6388274576eaa6f506d849b3f9 298</v>
      </c>
      <c r="D163" s="9" t="s">
        <v>423</v>
      </c>
      <c r="E163" s="25" t="s">
        <v>424</v>
      </c>
      <c r="F163" s="5" t="s">
        <v>425</v>
      </c>
      <c r="G163" s="4">
        <v>298</v>
      </c>
    </row>
    <row r="164" spans="1:7" x14ac:dyDescent="0.25">
      <c r="A164" s="2">
        <v>163</v>
      </c>
      <c r="B164" s="6" t="s">
        <v>422</v>
      </c>
      <c r="C164" s="14" t="str">
        <f t="shared" si="2"/>
        <v>NIST-MATDB-dd648c6388274576eaa6f506d849b3f9 298</v>
      </c>
      <c r="D164" s="8" t="s">
        <v>423</v>
      </c>
      <c r="E164" s="2" t="s">
        <v>426</v>
      </c>
      <c r="F164" s="3" t="s">
        <v>425</v>
      </c>
      <c r="G164" s="2">
        <v>298</v>
      </c>
    </row>
    <row r="165" spans="1:7" ht="15.75" thickBot="1" x14ac:dyDescent="0.3">
      <c r="A165" s="4">
        <v>164</v>
      </c>
      <c r="B165" s="7" t="s">
        <v>422</v>
      </c>
      <c r="C165" s="13" t="str">
        <f t="shared" si="2"/>
        <v>NIST-MATDB-dd648c6388274576eaa6f506d849b3f9 298</v>
      </c>
      <c r="D165" s="9" t="s">
        <v>423</v>
      </c>
      <c r="E165" s="4" t="s">
        <v>427</v>
      </c>
      <c r="F165" s="5" t="s">
        <v>428</v>
      </c>
      <c r="G165" s="4">
        <v>298</v>
      </c>
    </row>
    <row r="166" spans="1:7" x14ac:dyDescent="0.25">
      <c r="A166" s="2">
        <v>165</v>
      </c>
      <c r="B166" s="6" t="s">
        <v>429</v>
      </c>
      <c r="C166" s="12" t="str">
        <f t="shared" si="2"/>
        <v>NIST-MATDB-3abfbea881f358c12f2ac195f20f6720 303</v>
      </c>
      <c r="D166" s="8" t="s">
        <v>430</v>
      </c>
      <c r="E166" s="28" t="s">
        <v>431</v>
      </c>
      <c r="F166" s="3" t="s">
        <v>432</v>
      </c>
      <c r="G166" s="2">
        <v>303</v>
      </c>
    </row>
    <row r="167" spans="1:7" ht="15.75" thickBot="1" x14ac:dyDescent="0.3">
      <c r="A167" s="4">
        <v>166</v>
      </c>
      <c r="B167" s="7" t="s">
        <v>429</v>
      </c>
      <c r="C167" s="13" t="str">
        <f t="shared" si="2"/>
        <v>NIST-MATDB-3abfbea881f358c12f2ac195f20f6720 303</v>
      </c>
      <c r="D167" s="9" t="s">
        <v>430</v>
      </c>
      <c r="E167" s="4" t="s">
        <v>433</v>
      </c>
      <c r="F167" s="5" t="s">
        <v>432</v>
      </c>
      <c r="G167" s="4">
        <v>303</v>
      </c>
    </row>
    <row r="168" spans="1:7" x14ac:dyDescent="0.25">
      <c r="A168" s="2">
        <v>167</v>
      </c>
      <c r="B168" s="6" t="s">
        <v>429</v>
      </c>
      <c r="C168" s="12" t="str">
        <f t="shared" si="2"/>
        <v>NIST-MATDB-3abfbea881f358c12f2ac195f20f6720 323</v>
      </c>
      <c r="D168" s="8" t="s">
        <v>430</v>
      </c>
      <c r="E168" s="28" t="s">
        <v>434</v>
      </c>
      <c r="F168" s="3" t="s">
        <v>432</v>
      </c>
      <c r="G168" s="2">
        <v>323</v>
      </c>
    </row>
    <row r="169" spans="1:7" ht="15.75" thickBot="1" x14ac:dyDescent="0.3">
      <c r="A169" s="4">
        <v>168</v>
      </c>
      <c r="B169" s="7" t="s">
        <v>429</v>
      </c>
      <c r="C169" s="13" t="str">
        <f t="shared" si="2"/>
        <v>NIST-MATDB-3abfbea881f358c12f2ac195f20f6720 323</v>
      </c>
      <c r="D169" s="9" t="s">
        <v>430</v>
      </c>
      <c r="E169" s="4" t="s">
        <v>435</v>
      </c>
      <c r="F169" s="5" t="s">
        <v>432</v>
      </c>
      <c r="G169" s="4">
        <v>323</v>
      </c>
    </row>
    <row r="170" spans="1:7" x14ac:dyDescent="0.25">
      <c r="A170" s="2">
        <v>169</v>
      </c>
      <c r="B170" s="2" t="s">
        <v>436</v>
      </c>
      <c r="C170" s="11" t="str">
        <f t="shared" si="2"/>
        <v>NIST-MATDB-7117efa5520227587e95e9afc63dda82 273</v>
      </c>
      <c r="D170" s="2" t="s">
        <v>437</v>
      </c>
      <c r="E170" s="2" t="s">
        <v>438</v>
      </c>
      <c r="F170" s="3" t="s">
        <v>439</v>
      </c>
      <c r="G170" s="2">
        <v>273</v>
      </c>
    </row>
    <row r="171" spans="1:7" x14ac:dyDescent="0.25">
      <c r="A171" s="4">
        <v>170</v>
      </c>
      <c r="B171" s="4" t="s">
        <v>440</v>
      </c>
      <c r="C171" s="2" t="str">
        <f t="shared" si="2"/>
        <v>NIST-MATDB-931b4a66ede38d35742a9d5f2635b66e 273</v>
      </c>
      <c r="D171" s="4" t="s">
        <v>441</v>
      </c>
      <c r="E171" s="4" t="s">
        <v>442</v>
      </c>
      <c r="F171" s="5" t="s">
        <v>443</v>
      </c>
      <c r="G171" s="4">
        <v>273</v>
      </c>
    </row>
    <row r="172" spans="1:7" ht="15.75" thickBot="1" x14ac:dyDescent="0.3">
      <c r="A172" s="2">
        <v>171</v>
      </c>
      <c r="B172" s="2" t="s">
        <v>440</v>
      </c>
      <c r="C172" s="10" t="str">
        <f t="shared" si="2"/>
        <v>NIST-MATDB-931b4a66ede38d35742a9d5f2635b66e 298</v>
      </c>
      <c r="D172" s="2" t="s">
        <v>441</v>
      </c>
      <c r="E172" s="2" t="s">
        <v>444</v>
      </c>
      <c r="F172" s="3" t="s">
        <v>443</v>
      </c>
      <c r="G172" s="2">
        <v>298</v>
      </c>
    </row>
    <row r="173" spans="1:7" x14ac:dyDescent="0.25">
      <c r="A173" s="4">
        <v>172</v>
      </c>
      <c r="B173" s="7" t="s">
        <v>445</v>
      </c>
      <c r="C173" s="12" t="str">
        <f t="shared" si="2"/>
        <v>NIST-MATDB-342fc1d93ed53875ada158f7c632a025 298</v>
      </c>
      <c r="D173" s="9" t="s">
        <v>446</v>
      </c>
      <c r="E173" s="4" t="s">
        <v>447</v>
      </c>
      <c r="F173" s="5" t="s">
        <v>448</v>
      </c>
      <c r="G173" s="4">
        <v>298</v>
      </c>
    </row>
    <row r="174" spans="1:7" ht="15.75" thickBot="1" x14ac:dyDescent="0.3">
      <c r="A174" s="2">
        <v>173</v>
      </c>
      <c r="B174" s="6" t="s">
        <v>445</v>
      </c>
      <c r="C174" s="13" t="str">
        <f t="shared" si="2"/>
        <v>NIST-MATDB-342fc1d93ed53875ada158f7c632a025 298</v>
      </c>
      <c r="D174" s="8" t="s">
        <v>446</v>
      </c>
      <c r="E174" s="25" t="s">
        <v>449</v>
      </c>
      <c r="F174" s="3" t="s">
        <v>448</v>
      </c>
      <c r="G174" s="2">
        <v>298</v>
      </c>
    </row>
    <row r="175" spans="1:7" x14ac:dyDescent="0.25">
      <c r="A175" s="4">
        <v>174</v>
      </c>
      <c r="B175" s="7" t="s">
        <v>450</v>
      </c>
      <c r="C175" s="12" t="str">
        <f t="shared" si="2"/>
        <v>NIST-MATDB-5e8d36db7dd4baa35636898ed4dfd622 273</v>
      </c>
      <c r="D175" s="9" t="s">
        <v>451</v>
      </c>
      <c r="E175" s="25" t="s">
        <v>452</v>
      </c>
      <c r="F175" s="5" t="s">
        <v>453</v>
      </c>
      <c r="G175" s="4">
        <v>273</v>
      </c>
    </row>
    <row r="176" spans="1:7" ht="15.75" thickBot="1" x14ac:dyDescent="0.3">
      <c r="A176" s="2">
        <v>175</v>
      </c>
      <c r="B176" s="6" t="s">
        <v>450</v>
      </c>
      <c r="C176" s="13" t="str">
        <f t="shared" si="2"/>
        <v>NIST-MATDB-5e8d36db7dd4baa35636898ed4dfd622 273</v>
      </c>
      <c r="D176" s="8" t="s">
        <v>451</v>
      </c>
      <c r="E176" s="4" t="s">
        <v>454</v>
      </c>
      <c r="F176" s="3" t="s">
        <v>455</v>
      </c>
      <c r="G176" s="2">
        <v>273</v>
      </c>
    </row>
    <row r="177" spans="1:7" ht="15.75" thickBot="1" x14ac:dyDescent="0.3">
      <c r="A177" s="4">
        <v>176</v>
      </c>
      <c r="B177" s="4" t="s">
        <v>456</v>
      </c>
      <c r="C177" s="16" t="str">
        <f t="shared" si="2"/>
        <v>NIST-MATDB-9e86be03a0b15343b0fc2d4b9c31e6d9 273</v>
      </c>
      <c r="D177" s="4" t="s">
        <v>457</v>
      </c>
      <c r="E177" s="4" t="s">
        <v>458</v>
      </c>
      <c r="F177" s="5" t="s">
        <v>459</v>
      </c>
      <c r="G177" s="4">
        <v>273</v>
      </c>
    </row>
    <row r="178" spans="1:7" ht="15.75" thickBot="1" x14ac:dyDescent="0.3">
      <c r="A178" s="2">
        <v>177</v>
      </c>
      <c r="B178" s="6" t="s">
        <v>460</v>
      </c>
      <c r="C178" s="17" t="str">
        <f t="shared" si="2"/>
        <v>NIST-MATDB-991daf7313251e7e607e2bab2da57e33 295</v>
      </c>
      <c r="D178" s="8" t="s">
        <v>461</v>
      </c>
      <c r="E178" s="25" t="s">
        <v>462</v>
      </c>
      <c r="F178" s="3" t="s">
        <v>463</v>
      </c>
      <c r="G178" s="2">
        <v>295</v>
      </c>
    </row>
    <row r="179" spans="1:7" x14ac:dyDescent="0.25">
      <c r="A179" s="4">
        <v>178</v>
      </c>
      <c r="B179" s="7" t="s">
        <v>460</v>
      </c>
      <c r="C179" s="12" t="str">
        <f t="shared" si="2"/>
        <v>NIST-MATDB-991daf7313251e7e607e2bab2da57e33 308</v>
      </c>
      <c r="D179" s="9" t="s">
        <v>461</v>
      </c>
      <c r="E179" s="4" t="s">
        <v>464</v>
      </c>
      <c r="F179" s="5" t="s">
        <v>406</v>
      </c>
      <c r="G179" s="4">
        <v>308</v>
      </c>
    </row>
    <row r="180" spans="1:7" ht="15.75" thickBot="1" x14ac:dyDescent="0.3">
      <c r="A180" s="2">
        <v>179</v>
      </c>
      <c r="B180" s="6" t="s">
        <v>460</v>
      </c>
      <c r="C180" s="18" t="str">
        <f t="shared" si="2"/>
        <v>NIST-MATDB-991daf7313251e7e607e2bab2da57e33 308</v>
      </c>
      <c r="D180" s="8" t="s">
        <v>461</v>
      </c>
      <c r="E180" s="2" t="s">
        <v>465</v>
      </c>
      <c r="F180" s="3" t="s">
        <v>406</v>
      </c>
      <c r="G180" s="2">
        <v>308</v>
      </c>
    </row>
    <row r="181" spans="1:7" x14ac:dyDescent="0.25">
      <c r="A181" s="4">
        <v>180</v>
      </c>
      <c r="B181" s="7" t="s">
        <v>460</v>
      </c>
      <c r="C181" s="12" t="str">
        <f t="shared" si="2"/>
        <v>NIST-MATDB-991daf7313251e7e607e2bab2da57e33 298</v>
      </c>
      <c r="D181" s="9" t="s">
        <v>461</v>
      </c>
      <c r="E181" s="4" t="s">
        <v>466</v>
      </c>
      <c r="F181" s="5" t="s">
        <v>467</v>
      </c>
      <c r="G181" s="4">
        <v>298</v>
      </c>
    </row>
    <row r="182" spans="1:7" x14ac:dyDescent="0.25">
      <c r="A182" s="2">
        <v>181</v>
      </c>
      <c r="B182" s="6" t="s">
        <v>460</v>
      </c>
      <c r="C182" s="14" t="str">
        <f t="shared" si="2"/>
        <v>NIST-MATDB-991daf7313251e7e607e2bab2da57e33 298</v>
      </c>
      <c r="D182" s="8" t="s">
        <v>461</v>
      </c>
      <c r="E182" s="2" t="s">
        <v>468</v>
      </c>
      <c r="F182" s="3" t="s">
        <v>467</v>
      </c>
      <c r="G182" s="2">
        <v>298</v>
      </c>
    </row>
    <row r="183" spans="1:7" ht="15.75" thickBot="1" x14ac:dyDescent="0.3">
      <c r="A183" s="4">
        <v>182</v>
      </c>
      <c r="B183" s="7" t="s">
        <v>460</v>
      </c>
      <c r="C183" s="13" t="str">
        <f t="shared" si="2"/>
        <v>NIST-MATDB-991daf7313251e7e607e2bab2da57e33 298</v>
      </c>
      <c r="D183" s="9" t="s">
        <v>461</v>
      </c>
      <c r="E183" s="25" t="s">
        <v>469</v>
      </c>
      <c r="F183" s="5" t="s">
        <v>467</v>
      </c>
      <c r="G183" s="4">
        <v>298</v>
      </c>
    </row>
    <row r="184" spans="1:7" x14ac:dyDescent="0.25">
      <c r="A184" s="2">
        <v>183</v>
      </c>
      <c r="B184" s="6" t="s">
        <v>460</v>
      </c>
      <c r="C184" s="12" t="str">
        <f t="shared" si="2"/>
        <v>NIST-MATDB-991daf7313251e7e607e2bab2da57e33 303</v>
      </c>
      <c r="D184" s="8" t="s">
        <v>461</v>
      </c>
      <c r="E184" s="2" t="s">
        <v>470</v>
      </c>
      <c r="F184" s="3" t="s">
        <v>471</v>
      </c>
      <c r="G184" s="2">
        <v>303</v>
      </c>
    </row>
    <row r="185" spans="1:7" x14ac:dyDescent="0.25">
      <c r="A185" s="4">
        <v>184</v>
      </c>
      <c r="B185" s="7" t="s">
        <v>460</v>
      </c>
      <c r="C185" s="14" t="str">
        <f t="shared" si="2"/>
        <v>NIST-MATDB-991daf7313251e7e607e2bab2da57e33 303</v>
      </c>
      <c r="D185" s="9" t="s">
        <v>461</v>
      </c>
      <c r="E185" s="4" t="s">
        <v>472</v>
      </c>
      <c r="F185" s="5" t="s">
        <v>471</v>
      </c>
      <c r="G185" s="4">
        <v>303</v>
      </c>
    </row>
    <row r="186" spans="1:7" x14ac:dyDescent="0.25">
      <c r="A186" s="2">
        <v>185</v>
      </c>
      <c r="B186" s="6" t="s">
        <v>460</v>
      </c>
      <c r="C186" s="14" t="str">
        <f t="shared" si="2"/>
        <v>NIST-MATDB-991daf7313251e7e607e2bab2da57e33 303</v>
      </c>
      <c r="D186" s="8" t="s">
        <v>461</v>
      </c>
      <c r="E186" s="2" t="s">
        <v>473</v>
      </c>
      <c r="F186" s="3" t="s">
        <v>471</v>
      </c>
      <c r="G186" s="2">
        <v>303</v>
      </c>
    </row>
    <row r="187" spans="1:7" ht="15.75" thickBot="1" x14ac:dyDescent="0.3">
      <c r="A187" s="4">
        <v>186</v>
      </c>
      <c r="B187" s="7" t="s">
        <v>460</v>
      </c>
      <c r="C187" s="13" t="str">
        <f t="shared" si="2"/>
        <v>NIST-MATDB-991daf7313251e7e607e2bab2da57e33 303</v>
      </c>
      <c r="D187" s="9" t="s">
        <v>461</v>
      </c>
      <c r="E187" s="25" t="s">
        <v>474</v>
      </c>
      <c r="F187" s="5" t="s">
        <v>471</v>
      </c>
      <c r="G187" s="4">
        <v>303</v>
      </c>
    </row>
    <row r="188" spans="1:7" x14ac:dyDescent="0.25">
      <c r="A188" s="2">
        <v>187</v>
      </c>
      <c r="B188" s="6" t="s">
        <v>460</v>
      </c>
      <c r="C188" s="12" t="str">
        <f t="shared" si="2"/>
        <v>NIST-MATDB-991daf7313251e7e607e2bab2da57e33 298</v>
      </c>
      <c r="D188" s="8" t="s">
        <v>461</v>
      </c>
      <c r="E188" s="2" t="s">
        <v>475</v>
      </c>
      <c r="F188" s="3" t="s">
        <v>425</v>
      </c>
      <c r="G188" s="2">
        <v>298</v>
      </c>
    </row>
    <row r="189" spans="1:7" x14ac:dyDescent="0.25">
      <c r="A189" s="4">
        <v>188</v>
      </c>
      <c r="B189" s="7" t="s">
        <v>460</v>
      </c>
      <c r="C189" s="14" t="str">
        <f t="shared" si="2"/>
        <v>NIST-MATDB-991daf7313251e7e607e2bab2da57e33 298</v>
      </c>
      <c r="D189" s="9" t="s">
        <v>461</v>
      </c>
      <c r="E189" s="4" t="s">
        <v>476</v>
      </c>
      <c r="F189" s="5" t="s">
        <v>425</v>
      </c>
      <c r="G189" s="4">
        <v>298</v>
      </c>
    </row>
    <row r="190" spans="1:7" ht="15.75" thickBot="1" x14ac:dyDescent="0.3">
      <c r="A190" s="2">
        <v>189</v>
      </c>
      <c r="B190" s="6" t="s">
        <v>460</v>
      </c>
      <c r="C190" s="13" t="str">
        <f t="shared" si="2"/>
        <v>NIST-MATDB-991daf7313251e7e607e2bab2da57e33 298</v>
      </c>
      <c r="D190" s="8" t="s">
        <v>461</v>
      </c>
      <c r="E190" s="2" t="s">
        <v>477</v>
      </c>
      <c r="F190" s="3" t="s">
        <v>478</v>
      </c>
      <c r="G190" s="2">
        <v>298</v>
      </c>
    </row>
    <row r="191" spans="1:7" ht="15.75" thickBot="1" x14ac:dyDescent="0.3">
      <c r="A191" s="4">
        <v>190</v>
      </c>
      <c r="B191" s="7" t="s">
        <v>460</v>
      </c>
      <c r="C191" s="15" t="str">
        <f t="shared" si="2"/>
        <v>NIST-MATDB-991daf7313251e7e607e2bab2da57e33 303</v>
      </c>
      <c r="D191" s="9" t="s">
        <v>461</v>
      </c>
      <c r="E191" s="4" t="s">
        <v>479</v>
      </c>
      <c r="F191" s="5" t="s">
        <v>480</v>
      </c>
      <c r="G191" s="4">
        <v>303</v>
      </c>
    </row>
    <row r="192" spans="1:7" x14ac:dyDescent="0.25">
      <c r="A192" s="2">
        <v>191</v>
      </c>
      <c r="B192" s="6" t="s">
        <v>460</v>
      </c>
      <c r="C192" s="12" t="str">
        <f t="shared" si="2"/>
        <v>NIST-MATDB-991daf7313251e7e607e2bab2da57e33 298</v>
      </c>
      <c r="D192" s="8" t="s">
        <v>461</v>
      </c>
      <c r="E192" s="2" t="s">
        <v>481</v>
      </c>
      <c r="F192" s="3" t="s">
        <v>482</v>
      </c>
      <c r="G192" s="2">
        <v>298</v>
      </c>
    </row>
    <row r="193" spans="1:7" ht="15.75" thickBot="1" x14ac:dyDescent="0.3">
      <c r="A193" s="4">
        <v>192</v>
      </c>
      <c r="B193" s="7" t="s">
        <v>460</v>
      </c>
      <c r="C193" s="13" t="str">
        <f t="shared" si="2"/>
        <v>NIST-MATDB-991daf7313251e7e607e2bab2da57e33 298</v>
      </c>
      <c r="D193" s="9" t="s">
        <v>461</v>
      </c>
      <c r="E193" s="4" t="s">
        <v>483</v>
      </c>
      <c r="F193" s="5" t="s">
        <v>484</v>
      </c>
      <c r="G193" s="4">
        <v>298</v>
      </c>
    </row>
    <row r="194" spans="1:7" ht="15.75" thickBot="1" x14ac:dyDescent="0.3">
      <c r="A194" s="2">
        <v>193</v>
      </c>
      <c r="B194" s="2" t="s">
        <v>460</v>
      </c>
      <c r="C194" s="16" t="str">
        <f t="shared" si="2"/>
        <v>NIST-MATDB-991daf7313251e7e607e2bab2da57e33 299</v>
      </c>
      <c r="D194" s="2" t="s">
        <v>461</v>
      </c>
      <c r="E194" s="2" t="s">
        <v>485</v>
      </c>
      <c r="F194" s="3" t="s">
        <v>486</v>
      </c>
      <c r="G194" s="2">
        <v>299</v>
      </c>
    </row>
    <row r="195" spans="1:7" x14ac:dyDescent="0.25">
      <c r="A195" s="4">
        <v>194</v>
      </c>
      <c r="B195" s="7" t="s">
        <v>460</v>
      </c>
      <c r="C195" s="12" t="str">
        <f t="shared" ref="C195:C258" si="3">D195&amp;" "&amp;G195</f>
        <v>NIST-MATDB-991daf7313251e7e607e2bab2da57e33 308</v>
      </c>
      <c r="D195" s="9" t="s">
        <v>461</v>
      </c>
      <c r="E195" s="4" t="s">
        <v>487</v>
      </c>
      <c r="F195" s="5" t="s">
        <v>488</v>
      </c>
      <c r="G195" s="4">
        <v>308</v>
      </c>
    </row>
    <row r="196" spans="1:7" ht="15.75" thickBot="1" x14ac:dyDescent="0.3">
      <c r="A196" s="2">
        <v>195</v>
      </c>
      <c r="B196" s="6" t="s">
        <v>460</v>
      </c>
      <c r="C196" s="18" t="str">
        <f t="shared" si="3"/>
        <v>NIST-MATDB-991daf7313251e7e607e2bab2da57e33 308</v>
      </c>
      <c r="D196" s="8" t="s">
        <v>461</v>
      </c>
      <c r="E196" s="25" t="s">
        <v>489</v>
      </c>
      <c r="F196" s="3" t="s">
        <v>490</v>
      </c>
      <c r="G196" s="2">
        <v>308</v>
      </c>
    </row>
    <row r="197" spans="1:7" x14ac:dyDescent="0.25">
      <c r="A197" s="4">
        <v>196</v>
      </c>
      <c r="B197" s="7" t="s">
        <v>460</v>
      </c>
      <c r="C197" s="12" t="str">
        <f t="shared" si="3"/>
        <v>NIST-MATDB-991daf7313251e7e607e2bab2da57e33 298</v>
      </c>
      <c r="D197" s="9" t="s">
        <v>461</v>
      </c>
      <c r="E197" s="4" t="s">
        <v>491</v>
      </c>
      <c r="F197" s="5" t="s">
        <v>492</v>
      </c>
      <c r="G197" s="4">
        <v>298</v>
      </c>
    </row>
    <row r="198" spans="1:7" x14ac:dyDescent="0.25">
      <c r="A198" s="2">
        <v>197</v>
      </c>
      <c r="B198" s="6" t="s">
        <v>460</v>
      </c>
      <c r="C198" s="14" t="str">
        <f t="shared" si="3"/>
        <v>NIST-MATDB-991daf7313251e7e607e2bab2da57e33 298</v>
      </c>
      <c r="D198" s="8" t="s">
        <v>461</v>
      </c>
      <c r="E198" s="2" t="s">
        <v>493</v>
      </c>
      <c r="F198" s="3" t="s">
        <v>494</v>
      </c>
      <c r="G198" s="2">
        <v>298</v>
      </c>
    </row>
    <row r="199" spans="1:7" x14ac:dyDescent="0.25">
      <c r="A199" s="4">
        <v>198</v>
      </c>
      <c r="B199" s="7" t="s">
        <v>460</v>
      </c>
      <c r="C199" s="14" t="str">
        <f t="shared" si="3"/>
        <v>NIST-MATDB-991daf7313251e7e607e2bab2da57e33 298</v>
      </c>
      <c r="D199" s="9" t="s">
        <v>461</v>
      </c>
      <c r="E199" s="4" t="s">
        <v>495</v>
      </c>
      <c r="F199" s="5" t="s">
        <v>496</v>
      </c>
      <c r="G199" s="4">
        <v>298</v>
      </c>
    </row>
    <row r="200" spans="1:7" ht="15.75" thickBot="1" x14ac:dyDescent="0.3">
      <c r="A200" s="2">
        <v>199</v>
      </c>
      <c r="B200" s="6" t="s">
        <v>460</v>
      </c>
      <c r="C200" s="13" t="str">
        <f t="shared" si="3"/>
        <v>NIST-MATDB-991daf7313251e7e607e2bab2da57e33 298</v>
      </c>
      <c r="D200" s="8" t="s">
        <v>461</v>
      </c>
      <c r="E200" s="2" t="s">
        <v>497</v>
      </c>
      <c r="F200" s="3" t="s">
        <v>496</v>
      </c>
      <c r="G200" s="2">
        <v>298</v>
      </c>
    </row>
    <row r="201" spans="1:7" ht="15.75" thickBot="1" x14ac:dyDescent="0.3">
      <c r="A201" s="4">
        <v>200</v>
      </c>
      <c r="B201" s="4" t="s">
        <v>460</v>
      </c>
      <c r="C201" s="16" t="str">
        <f t="shared" si="3"/>
        <v>NIST-MATDB-991daf7313251e7e607e2bab2da57e33 323</v>
      </c>
      <c r="D201" s="4" t="s">
        <v>461</v>
      </c>
      <c r="E201" s="4" t="s">
        <v>498</v>
      </c>
      <c r="F201" s="5" t="s">
        <v>496</v>
      </c>
      <c r="G201" s="4">
        <v>323</v>
      </c>
    </row>
    <row r="202" spans="1:7" ht="15.75" thickBot="1" x14ac:dyDescent="0.3">
      <c r="A202" s="2">
        <v>201</v>
      </c>
      <c r="B202" s="6" t="s">
        <v>460</v>
      </c>
      <c r="C202" s="15" t="str">
        <f t="shared" si="3"/>
        <v>NIST-MATDB-991daf7313251e7e607e2bab2da57e33 298</v>
      </c>
      <c r="D202" s="8" t="s">
        <v>461</v>
      </c>
      <c r="E202" s="2" t="s">
        <v>499</v>
      </c>
      <c r="F202" s="3" t="s">
        <v>500</v>
      </c>
      <c r="G202" s="2">
        <v>298</v>
      </c>
    </row>
    <row r="203" spans="1:7" x14ac:dyDescent="0.25">
      <c r="A203" s="4">
        <v>202</v>
      </c>
      <c r="B203" s="7" t="s">
        <v>460</v>
      </c>
      <c r="C203" s="12" t="str">
        <f t="shared" si="3"/>
        <v>NIST-MATDB-991daf7313251e7e607e2bab2da57e33 303</v>
      </c>
      <c r="D203" s="9" t="s">
        <v>461</v>
      </c>
      <c r="E203" s="4" t="s">
        <v>501</v>
      </c>
      <c r="F203" s="5" t="s">
        <v>502</v>
      </c>
      <c r="G203" s="4">
        <v>303</v>
      </c>
    </row>
    <row r="204" spans="1:7" x14ac:dyDescent="0.25">
      <c r="A204" s="2">
        <v>203</v>
      </c>
      <c r="B204" s="6" t="s">
        <v>460</v>
      </c>
      <c r="C204" s="14" t="str">
        <f t="shared" si="3"/>
        <v>NIST-MATDB-991daf7313251e7e607e2bab2da57e33 303</v>
      </c>
      <c r="D204" s="8" t="s">
        <v>461</v>
      </c>
      <c r="E204" s="2" t="s">
        <v>503</v>
      </c>
      <c r="F204" s="3" t="s">
        <v>504</v>
      </c>
      <c r="G204" s="2">
        <v>303</v>
      </c>
    </row>
    <row r="205" spans="1:7" x14ac:dyDescent="0.25">
      <c r="A205" s="4">
        <v>204</v>
      </c>
      <c r="B205" s="7" t="s">
        <v>460</v>
      </c>
      <c r="C205" s="14" t="str">
        <f t="shared" si="3"/>
        <v>NIST-MATDB-991daf7313251e7e607e2bab2da57e33 303</v>
      </c>
      <c r="D205" s="9" t="s">
        <v>461</v>
      </c>
      <c r="E205" s="4" t="s">
        <v>505</v>
      </c>
      <c r="F205" s="5" t="s">
        <v>504</v>
      </c>
      <c r="G205" s="4">
        <v>303</v>
      </c>
    </row>
    <row r="206" spans="1:7" ht="15.75" thickBot="1" x14ac:dyDescent="0.3">
      <c r="A206" s="2">
        <v>205</v>
      </c>
      <c r="B206" s="6" t="s">
        <v>460</v>
      </c>
      <c r="C206" s="13" t="str">
        <f t="shared" si="3"/>
        <v>NIST-MATDB-991daf7313251e7e607e2bab2da57e33 303</v>
      </c>
      <c r="D206" s="8" t="s">
        <v>461</v>
      </c>
      <c r="E206" s="2" t="s">
        <v>506</v>
      </c>
      <c r="F206" s="3" t="s">
        <v>502</v>
      </c>
      <c r="G206" s="2">
        <v>303</v>
      </c>
    </row>
    <row r="207" spans="1:7" x14ac:dyDescent="0.25">
      <c r="A207" s="4">
        <v>206</v>
      </c>
      <c r="B207" s="7" t="s">
        <v>460</v>
      </c>
      <c r="C207" s="12" t="str">
        <f t="shared" si="3"/>
        <v>NIST-MATDB-991daf7313251e7e607e2bab2da57e33 298</v>
      </c>
      <c r="D207" s="9" t="s">
        <v>461</v>
      </c>
      <c r="E207" s="4" t="s">
        <v>507</v>
      </c>
      <c r="F207" s="5" t="s">
        <v>508</v>
      </c>
      <c r="G207" s="4">
        <v>298</v>
      </c>
    </row>
    <row r="208" spans="1:7" x14ac:dyDescent="0.25">
      <c r="A208" s="2">
        <v>207</v>
      </c>
      <c r="B208" s="6" t="s">
        <v>460</v>
      </c>
      <c r="C208" s="14" t="str">
        <f t="shared" si="3"/>
        <v>NIST-MATDB-991daf7313251e7e607e2bab2da57e33 298</v>
      </c>
      <c r="D208" s="8" t="s">
        <v>461</v>
      </c>
      <c r="E208" s="2" t="s">
        <v>509</v>
      </c>
      <c r="F208" s="3" t="s">
        <v>508</v>
      </c>
      <c r="G208" s="2">
        <v>298</v>
      </c>
    </row>
    <row r="209" spans="1:7" x14ac:dyDescent="0.25">
      <c r="A209" s="4">
        <v>208</v>
      </c>
      <c r="B209" s="7" t="s">
        <v>460</v>
      </c>
      <c r="C209" s="14" t="str">
        <f t="shared" si="3"/>
        <v>NIST-MATDB-991daf7313251e7e607e2bab2da57e33 298</v>
      </c>
      <c r="D209" s="9" t="s">
        <v>461</v>
      </c>
      <c r="E209" s="4" t="s">
        <v>510</v>
      </c>
      <c r="F209" s="5" t="s">
        <v>508</v>
      </c>
      <c r="G209" s="4">
        <v>298</v>
      </c>
    </row>
    <row r="210" spans="1:7" x14ac:dyDescent="0.25">
      <c r="A210" s="2">
        <v>209</v>
      </c>
      <c r="B210" s="6" t="s">
        <v>460</v>
      </c>
      <c r="C210" s="14" t="str">
        <f t="shared" si="3"/>
        <v>NIST-MATDB-991daf7313251e7e607e2bab2da57e33 298</v>
      </c>
      <c r="D210" s="8" t="s">
        <v>461</v>
      </c>
      <c r="E210" s="2" t="s">
        <v>511</v>
      </c>
      <c r="F210" s="3" t="s">
        <v>508</v>
      </c>
      <c r="G210" s="2">
        <v>298</v>
      </c>
    </row>
    <row r="211" spans="1:7" x14ac:dyDescent="0.25">
      <c r="A211" s="4">
        <v>210</v>
      </c>
      <c r="B211" s="7" t="s">
        <v>460</v>
      </c>
      <c r="C211" s="14" t="str">
        <f t="shared" si="3"/>
        <v>NIST-MATDB-991daf7313251e7e607e2bab2da57e33 298</v>
      </c>
      <c r="D211" s="9" t="s">
        <v>461</v>
      </c>
      <c r="E211" s="4" t="s">
        <v>512</v>
      </c>
      <c r="F211" s="5" t="s">
        <v>508</v>
      </c>
      <c r="G211" s="4">
        <v>298</v>
      </c>
    </row>
    <row r="212" spans="1:7" ht="15.75" thickBot="1" x14ac:dyDescent="0.3">
      <c r="A212" s="2">
        <v>211</v>
      </c>
      <c r="B212" s="6" t="s">
        <v>460</v>
      </c>
      <c r="C212" s="13" t="str">
        <f t="shared" si="3"/>
        <v>NIST-MATDB-991daf7313251e7e607e2bab2da57e33 298</v>
      </c>
      <c r="D212" s="8" t="s">
        <v>461</v>
      </c>
      <c r="E212" s="2" t="s">
        <v>513</v>
      </c>
      <c r="F212" s="3" t="s">
        <v>508</v>
      </c>
      <c r="G212" s="2">
        <v>298</v>
      </c>
    </row>
    <row r="213" spans="1:7" x14ac:dyDescent="0.25">
      <c r="A213" s="4">
        <v>212</v>
      </c>
      <c r="B213" s="7" t="s">
        <v>460</v>
      </c>
      <c r="C213" s="12" t="str">
        <f t="shared" si="3"/>
        <v>NIST-MATDB-991daf7313251e7e607e2bab2da57e33 298</v>
      </c>
      <c r="D213" s="9" t="s">
        <v>461</v>
      </c>
      <c r="E213" s="4" t="s">
        <v>514</v>
      </c>
      <c r="F213" s="5" t="s">
        <v>508</v>
      </c>
      <c r="G213" s="4">
        <v>298</v>
      </c>
    </row>
    <row r="214" spans="1:7" ht="15.75" thickBot="1" x14ac:dyDescent="0.3">
      <c r="A214" s="2">
        <v>213</v>
      </c>
      <c r="B214" s="6" t="s">
        <v>460</v>
      </c>
      <c r="C214" s="13" t="str">
        <f t="shared" si="3"/>
        <v>NIST-MATDB-991daf7313251e7e607e2bab2da57e33 298</v>
      </c>
      <c r="D214" s="8" t="s">
        <v>461</v>
      </c>
      <c r="E214" s="2" t="s">
        <v>515</v>
      </c>
      <c r="F214" s="3" t="s">
        <v>508</v>
      </c>
      <c r="G214" s="2">
        <v>298</v>
      </c>
    </row>
    <row r="215" spans="1:7" ht="15.75" thickBot="1" x14ac:dyDescent="0.3">
      <c r="A215" s="4">
        <v>214</v>
      </c>
      <c r="B215" s="4" t="s">
        <v>460</v>
      </c>
      <c r="C215" s="16" t="str">
        <f t="shared" si="3"/>
        <v>NIST-MATDB-991daf7313251e7e607e2bab2da57e33 323</v>
      </c>
      <c r="D215" s="4" t="s">
        <v>461</v>
      </c>
      <c r="E215" s="25" t="s">
        <v>516</v>
      </c>
      <c r="F215" s="5" t="s">
        <v>508</v>
      </c>
      <c r="G215" s="4">
        <v>323</v>
      </c>
    </row>
    <row r="216" spans="1:7" ht="15.75" thickBot="1" x14ac:dyDescent="0.3">
      <c r="A216" s="2">
        <v>215</v>
      </c>
      <c r="B216" s="6" t="s">
        <v>460</v>
      </c>
      <c r="C216" s="17" t="str">
        <f t="shared" si="3"/>
        <v>NIST-MATDB-991daf7313251e7e607e2bab2da57e33 295</v>
      </c>
      <c r="D216" s="8" t="s">
        <v>461</v>
      </c>
      <c r="E216" s="4" t="s">
        <v>517</v>
      </c>
      <c r="F216" s="3" t="s">
        <v>518</v>
      </c>
      <c r="G216" s="2">
        <v>295</v>
      </c>
    </row>
    <row r="217" spans="1:7" x14ac:dyDescent="0.25">
      <c r="A217" s="4">
        <v>216</v>
      </c>
      <c r="B217" s="7" t="s">
        <v>460</v>
      </c>
      <c r="C217" s="12" t="str">
        <f t="shared" si="3"/>
        <v>NIST-MATDB-991daf7313251e7e607e2bab2da57e33 298</v>
      </c>
      <c r="D217" s="9" t="s">
        <v>461</v>
      </c>
      <c r="E217" s="4" t="s">
        <v>519</v>
      </c>
      <c r="F217" s="5" t="s">
        <v>518</v>
      </c>
      <c r="G217" s="4">
        <v>298</v>
      </c>
    </row>
    <row r="218" spans="1:7" x14ac:dyDescent="0.25">
      <c r="A218" s="2">
        <v>217</v>
      </c>
      <c r="B218" s="6" t="s">
        <v>460</v>
      </c>
      <c r="C218" s="14" t="str">
        <f t="shared" si="3"/>
        <v>NIST-MATDB-991daf7313251e7e607e2bab2da57e33 298</v>
      </c>
      <c r="D218" s="8" t="s">
        <v>461</v>
      </c>
      <c r="E218" s="2" t="s">
        <v>520</v>
      </c>
      <c r="F218" s="3" t="s">
        <v>521</v>
      </c>
      <c r="G218" s="2">
        <v>298</v>
      </c>
    </row>
    <row r="219" spans="1:7" ht="15.75" thickBot="1" x14ac:dyDescent="0.3">
      <c r="A219" s="4">
        <v>218</v>
      </c>
      <c r="B219" s="7" t="s">
        <v>460</v>
      </c>
      <c r="C219" s="13" t="str">
        <f t="shared" si="3"/>
        <v>NIST-MATDB-991daf7313251e7e607e2bab2da57e33 298</v>
      </c>
      <c r="D219" s="9" t="s">
        <v>461</v>
      </c>
      <c r="E219" s="4" t="s">
        <v>522</v>
      </c>
      <c r="F219" s="5" t="s">
        <v>523</v>
      </c>
      <c r="G219" s="4">
        <v>298</v>
      </c>
    </row>
    <row r="220" spans="1:7" x14ac:dyDescent="0.25">
      <c r="A220" s="2">
        <v>219</v>
      </c>
      <c r="B220" s="2" t="s">
        <v>524</v>
      </c>
      <c r="C220" s="11" t="str">
        <f t="shared" si="3"/>
        <v>NIST-MATDB-8b5bb23b7f541f7e0b45123d40a1f92e 298</v>
      </c>
      <c r="D220" s="2" t="s">
        <v>525</v>
      </c>
      <c r="E220" s="30" t="s">
        <v>526</v>
      </c>
      <c r="F220" s="3" t="s">
        <v>527</v>
      </c>
      <c r="G220" s="2">
        <v>298</v>
      </c>
    </row>
    <row r="221" spans="1:7" x14ac:dyDescent="0.25">
      <c r="A221" s="4">
        <v>220</v>
      </c>
      <c r="B221" s="4" t="s">
        <v>528</v>
      </c>
      <c r="C221" s="2" t="str">
        <f t="shared" si="3"/>
        <v>NIST-MATDB-fbb029f4b9e35be603895fea38ae239a 298</v>
      </c>
      <c r="D221" s="4" t="s">
        <v>529</v>
      </c>
      <c r="E221" s="30" t="s">
        <v>530</v>
      </c>
      <c r="F221" s="5" t="s">
        <v>531</v>
      </c>
      <c r="G221" s="4">
        <v>298</v>
      </c>
    </row>
    <row r="222" spans="1:7" x14ac:dyDescent="0.25">
      <c r="A222" s="2">
        <v>221</v>
      </c>
      <c r="B222" s="2" t="s">
        <v>532</v>
      </c>
      <c r="C222" s="2" t="str">
        <f t="shared" si="3"/>
        <v>NIST-MATDB-48e26b7adcf7fadb973bf861c31732a4 298</v>
      </c>
      <c r="D222" s="2" t="s">
        <v>533</v>
      </c>
      <c r="E222" s="2" t="s">
        <v>534</v>
      </c>
      <c r="F222" s="3" t="s">
        <v>535</v>
      </c>
      <c r="G222" s="2">
        <v>298</v>
      </c>
    </row>
    <row r="223" spans="1:7" x14ac:dyDescent="0.25">
      <c r="A223" s="4">
        <v>222</v>
      </c>
      <c r="B223" s="4" t="s">
        <v>536</v>
      </c>
      <c r="C223" s="2" t="str">
        <f t="shared" si="3"/>
        <v>NIST-MATDB-e7c1a673818ca05ad7638253e9b7cbc3 298</v>
      </c>
      <c r="D223" s="4" t="s">
        <v>537</v>
      </c>
      <c r="E223" s="25" t="s">
        <v>538</v>
      </c>
      <c r="F223" s="5" t="s">
        <v>539</v>
      </c>
      <c r="G223" s="4">
        <v>298</v>
      </c>
    </row>
    <row r="224" spans="1:7" x14ac:dyDescent="0.25">
      <c r="A224" s="2">
        <v>223</v>
      </c>
      <c r="B224" s="2" t="s">
        <v>536</v>
      </c>
      <c r="C224" s="2" t="str">
        <f t="shared" si="3"/>
        <v>NIST-MATDB-e7c1a673818ca05ad7638253e9b7cbc3 298</v>
      </c>
      <c r="D224" s="2" t="s">
        <v>537</v>
      </c>
      <c r="E224" s="2" t="s">
        <v>540</v>
      </c>
      <c r="F224" s="3" t="s">
        <v>539</v>
      </c>
      <c r="G224" s="2">
        <v>298</v>
      </c>
    </row>
    <row r="225" spans="1:7" x14ac:dyDescent="0.25">
      <c r="A225" s="4">
        <v>224</v>
      </c>
      <c r="B225" s="4" t="s">
        <v>541</v>
      </c>
      <c r="C225" s="2" t="str">
        <f t="shared" si="3"/>
        <v>NIST-MATDB-2490ce0762cb0c4ad3c4cd37cf38b46f 298</v>
      </c>
      <c r="D225" s="4" t="s">
        <v>542</v>
      </c>
      <c r="E225" s="25" t="s">
        <v>543</v>
      </c>
      <c r="F225" s="5" t="s">
        <v>544</v>
      </c>
      <c r="G225" s="4">
        <v>298</v>
      </c>
    </row>
    <row r="226" spans="1:7" x14ac:dyDescent="0.25">
      <c r="A226" s="2">
        <v>225</v>
      </c>
      <c r="B226" s="2" t="s">
        <v>541</v>
      </c>
      <c r="C226" s="2" t="str">
        <f t="shared" si="3"/>
        <v>NIST-MATDB-2490ce0762cb0c4ad3c4cd37cf38b46f 298</v>
      </c>
      <c r="D226" s="2" t="s">
        <v>542</v>
      </c>
      <c r="E226" s="2" t="s">
        <v>545</v>
      </c>
      <c r="F226" s="3" t="s">
        <v>544</v>
      </c>
      <c r="G226" s="2">
        <v>298</v>
      </c>
    </row>
    <row r="227" spans="1:7" x14ac:dyDescent="0.25">
      <c r="A227" s="4">
        <v>226</v>
      </c>
      <c r="B227" s="4" t="s">
        <v>546</v>
      </c>
      <c r="C227" s="2" t="str">
        <f t="shared" si="3"/>
        <v>NIST-MATDB-13ac8c4710a7b77300744bc8d719e82a 298</v>
      </c>
      <c r="D227" s="4" t="s">
        <v>547</v>
      </c>
      <c r="E227" s="4" t="s">
        <v>548</v>
      </c>
      <c r="F227" s="5" t="s">
        <v>549</v>
      </c>
      <c r="G227" s="4">
        <v>298</v>
      </c>
    </row>
    <row r="228" spans="1:7" x14ac:dyDescent="0.25">
      <c r="A228" s="2">
        <v>227</v>
      </c>
      <c r="B228" s="2" t="s">
        <v>550</v>
      </c>
      <c r="C228" s="2" t="str">
        <f t="shared" si="3"/>
        <v>NIST-MATDB-3639a8e3da1f86dc5f47a55442c9ae77 298</v>
      </c>
      <c r="D228" s="2" t="s">
        <v>551</v>
      </c>
      <c r="E228" s="2" t="s">
        <v>552</v>
      </c>
      <c r="F228" s="3" t="s">
        <v>549</v>
      </c>
      <c r="G228" s="2">
        <v>298</v>
      </c>
    </row>
    <row r="229" spans="1:7" x14ac:dyDescent="0.25">
      <c r="A229" s="4">
        <v>228</v>
      </c>
      <c r="B229" s="4" t="s">
        <v>553</v>
      </c>
      <c r="C229" s="2" t="str">
        <f t="shared" si="3"/>
        <v>NIST-MATDB-47c9e3bb71503de2a16fb4851fea7edd 298</v>
      </c>
      <c r="D229" s="4" t="s">
        <v>554</v>
      </c>
      <c r="E229" s="4" t="s">
        <v>555</v>
      </c>
      <c r="F229" s="5" t="s">
        <v>549</v>
      </c>
      <c r="G229" s="4">
        <v>298</v>
      </c>
    </row>
    <row r="230" spans="1:7" x14ac:dyDescent="0.25">
      <c r="A230" s="2">
        <v>229</v>
      </c>
      <c r="B230" s="2" t="s">
        <v>556</v>
      </c>
      <c r="C230" s="2" t="str">
        <f t="shared" si="3"/>
        <v>NIST-MATDB-01a0c02c68759ba101007c14eeff89ba 298</v>
      </c>
      <c r="D230" s="2" t="s">
        <v>557</v>
      </c>
      <c r="E230" s="2" t="s">
        <v>558</v>
      </c>
      <c r="F230" s="3" t="s">
        <v>559</v>
      </c>
      <c r="G230" s="2">
        <v>298</v>
      </c>
    </row>
    <row r="231" spans="1:7" x14ac:dyDescent="0.25">
      <c r="A231" s="4">
        <v>230</v>
      </c>
      <c r="B231" s="4" t="s">
        <v>556</v>
      </c>
      <c r="C231" s="2" t="str">
        <f t="shared" si="3"/>
        <v>NIST-MATDB-01a0c02c68759ba101007c14eeff89ba 298</v>
      </c>
      <c r="D231" s="4" t="s">
        <v>557</v>
      </c>
      <c r="E231" s="4" t="s">
        <v>560</v>
      </c>
      <c r="F231" s="5" t="s">
        <v>559</v>
      </c>
      <c r="G231" s="4">
        <v>298</v>
      </c>
    </row>
    <row r="232" spans="1:7" x14ac:dyDescent="0.25">
      <c r="A232" s="2">
        <v>231</v>
      </c>
      <c r="B232" s="2" t="s">
        <v>561</v>
      </c>
      <c r="C232" s="2" t="str">
        <f t="shared" si="3"/>
        <v>NIST-MATDB-2a4b7a481832eb193875f79401b4669d 273</v>
      </c>
      <c r="D232" s="2" t="s">
        <v>562</v>
      </c>
      <c r="E232" s="2" t="s">
        <v>563</v>
      </c>
      <c r="F232" s="3" t="s">
        <v>564</v>
      </c>
      <c r="G232" s="2">
        <v>273</v>
      </c>
    </row>
    <row r="233" spans="1:7" x14ac:dyDescent="0.25">
      <c r="A233" s="4">
        <v>232</v>
      </c>
      <c r="B233" s="4" t="s">
        <v>561</v>
      </c>
      <c r="C233" s="2" t="str">
        <f t="shared" si="3"/>
        <v>NIST-MATDB-2a4b7a481832eb193875f79401b4669d 298</v>
      </c>
      <c r="D233" s="4" t="s">
        <v>562</v>
      </c>
      <c r="E233" s="4" t="s">
        <v>565</v>
      </c>
      <c r="F233" s="5" t="s">
        <v>564</v>
      </c>
      <c r="G233" s="4">
        <v>298</v>
      </c>
    </row>
    <row r="234" spans="1:7" x14ac:dyDescent="0.25">
      <c r="A234" s="2">
        <v>233</v>
      </c>
      <c r="B234" s="2" t="s">
        <v>566</v>
      </c>
      <c r="C234" s="2" t="str">
        <f t="shared" si="3"/>
        <v>NIST-MATDB-af8457b5d2d66c70cbef8276ab19ed04 303</v>
      </c>
      <c r="D234" s="2" t="s">
        <v>567</v>
      </c>
      <c r="E234" s="2" t="s">
        <v>568</v>
      </c>
      <c r="F234" s="3" t="s">
        <v>569</v>
      </c>
      <c r="G234" s="2">
        <v>303</v>
      </c>
    </row>
    <row r="235" spans="1:7" x14ac:dyDescent="0.25">
      <c r="A235" s="4">
        <v>234</v>
      </c>
      <c r="B235" s="4" t="s">
        <v>566</v>
      </c>
      <c r="C235" s="2" t="str">
        <f t="shared" si="3"/>
        <v>NIST-MATDB-af8457b5d2d66c70cbef8276ab19ed04 303</v>
      </c>
      <c r="D235" s="4" t="s">
        <v>567</v>
      </c>
      <c r="E235" s="4" t="s">
        <v>570</v>
      </c>
      <c r="F235" s="5" t="s">
        <v>569</v>
      </c>
      <c r="G235" s="4">
        <v>303</v>
      </c>
    </row>
    <row r="236" spans="1:7" x14ac:dyDescent="0.25">
      <c r="A236" s="2">
        <v>235</v>
      </c>
      <c r="B236" s="2" t="s">
        <v>566</v>
      </c>
      <c r="C236" s="2" t="str">
        <f t="shared" si="3"/>
        <v>NIST-MATDB-af8457b5d2d66c70cbef8276ab19ed04 303</v>
      </c>
      <c r="D236" s="2" t="s">
        <v>567</v>
      </c>
      <c r="E236" s="2" t="s">
        <v>571</v>
      </c>
      <c r="F236" s="3" t="s">
        <v>569</v>
      </c>
      <c r="G236" s="2">
        <v>303</v>
      </c>
    </row>
    <row r="237" spans="1:7" x14ac:dyDescent="0.25">
      <c r="A237" s="4">
        <v>236</v>
      </c>
      <c r="B237" s="4" t="s">
        <v>566</v>
      </c>
      <c r="C237" s="2" t="str">
        <f t="shared" si="3"/>
        <v>NIST-MATDB-af8457b5d2d66c70cbef8276ab19ed04 303</v>
      </c>
      <c r="D237" s="4" t="s">
        <v>567</v>
      </c>
      <c r="E237" s="4" t="s">
        <v>572</v>
      </c>
      <c r="F237" s="5" t="s">
        <v>569</v>
      </c>
      <c r="G237" s="4">
        <v>303</v>
      </c>
    </row>
    <row r="238" spans="1:7" x14ac:dyDescent="0.25">
      <c r="A238" s="2">
        <v>237</v>
      </c>
      <c r="B238" s="2" t="s">
        <v>566</v>
      </c>
      <c r="C238" s="2" t="str">
        <f t="shared" si="3"/>
        <v>NIST-MATDB-af8457b5d2d66c70cbef8276ab19ed04 303</v>
      </c>
      <c r="D238" s="2" t="s">
        <v>567</v>
      </c>
      <c r="E238" s="2" t="s">
        <v>573</v>
      </c>
      <c r="F238" s="3" t="s">
        <v>569</v>
      </c>
      <c r="G238" s="2">
        <v>303</v>
      </c>
    </row>
    <row r="239" spans="1:7" x14ac:dyDescent="0.25">
      <c r="A239" s="4">
        <v>238</v>
      </c>
      <c r="B239" s="4" t="s">
        <v>566</v>
      </c>
      <c r="C239" s="2" t="str">
        <f t="shared" si="3"/>
        <v>NIST-MATDB-af8457b5d2d66c70cbef8276ab19ed04 303</v>
      </c>
      <c r="D239" s="4" t="s">
        <v>567</v>
      </c>
      <c r="E239" s="4" t="s">
        <v>574</v>
      </c>
      <c r="F239" s="5" t="s">
        <v>569</v>
      </c>
      <c r="G239" s="4">
        <v>303</v>
      </c>
    </row>
    <row r="240" spans="1:7" x14ac:dyDescent="0.25">
      <c r="A240" s="2">
        <v>239</v>
      </c>
      <c r="B240" s="2" t="s">
        <v>575</v>
      </c>
      <c r="C240" s="2" t="str">
        <f t="shared" si="3"/>
        <v>NIST-MATDB-08b430465997e5387cbbba0576f38f1f 273</v>
      </c>
      <c r="D240" s="2" t="s">
        <v>576</v>
      </c>
      <c r="E240" s="2" t="s">
        <v>577</v>
      </c>
      <c r="F240" s="3" t="s">
        <v>578</v>
      </c>
      <c r="G240" s="2">
        <v>273</v>
      </c>
    </row>
    <row r="241" spans="1:7" x14ac:dyDescent="0.25">
      <c r="A241" s="4">
        <v>240</v>
      </c>
      <c r="B241" s="4" t="s">
        <v>575</v>
      </c>
      <c r="C241" s="2" t="str">
        <f t="shared" si="3"/>
        <v>NIST-MATDB-08b430465997e5387cbbba0576f38f1f 298</v>
      </c>
      <c r="D241" s="4" t="s">
        <v>576</v>
      </c>
      <c r="E241" s="4" t="s">
        <v>579</v>
      </c>
      <c r="F241" s="5" t="s">
        <v>578</v>
      </c>
      <c r="G241" s="4">
        <v>298</v>
      </c>
    </row>
    <row r="242" spans="1:7" x14ac:dyDescent="0.25">
      <c r="A242" s="2">
        <v>241</v>
      </c>
      <c r="B242" s="2" t="s">
        <v>580</v>
      </c>
      <c r="C242" s="2" t="str">
        <f t="shared" si="3"/>
        <v>NIST-MATDB-a4ed01077a429c5f198b12181cd8b6d8 294</v>
      </c>
      <c r="D242" s="2" t="s">
        <v>581</v>
      </c>
      <c r="E242" s="2" t="s">
        <v>582</v>
      </c>
      <c r="F242" s="3" t="s">
        <v>583</v>
      </c>
      <c r="G242" s="2">
        <v>294</v>
      </c>
    </row>
    <row r="243" spans="1:7" x14ac:dyDescent="0.25">
      <c r="A243" s="4">
        <v>242</v>
      </c>
      <c r="B243" s="4" t="s">
        <v>580</v>
      </c>
      <c r="C243" s="2" t="str">
        <f t="shared" si="3"/>
        <v>NIST-MATDB-a4ed01077a429c5f198b12181cd8b6d8 294</v>
      </c>
      <c r="D243" s="4" t="s">
        <v>581</v>
      </c>
      <c r="E243" s="25" t="s">
        <v>584</v>
      </c>
      <c r="F243" s="5" t="s">
        <v>583</v>
      </c>
      <c r="G243" s="4">
        <v>294</v>
      </c>
    </row>
    <row r="244" spans="1:7" x14ac:dyDescent="0.25">
      <c r="A244" s="2">
        <v>243</v>
      </c>
      <c r="B244" s="2" t="s">
        <v>580</v>
      </c>
      <c r="C244" s="2" t="str">
        <f t="shared" si="3"/>
        <v>NIST-MATDB-a4ed01077a429c5f198b12181cd8b6d8 273</v>
      </c>
      <c r="D244" s="2" t="s">
        <v>581</v>
      </c>
      <c r="E244" s="2" t="s">
        <v>585</v>
      </c>
      <c r="F244" s="3" t="s">
        <v>583</v>
      </c>
      <c r="G244" s="2">
        <v>273</v>
      </c>
    </row>
    <row r="245" spans="1:7" x14ac:dyDescent="0.25">
      <c r="A245" s="4">
        <v>244</v>
      </c>
      <c r="B245" s="4" t="s">
        <v>586</v>
      </c>
      <c r="C245" s="2" t="str">
        <f t="shared" si="3"/>
        <v>NIST-MATDB-d7ca58df25e418904749b937dc840b31 298</v>
      </c>
      <c r="D245" s="4" t="s">
        <v>587</v>
      </c>
      <c r="E245" s="4" t="s">
        <v>588</v>
      </c>
      <c r="F245" s="5" t="s">
        <v>589</v>
      </c>
      <c r="G245" s="4">
        <v>298</v>
      </c>
    </row>
    <row r="246" spans="1:7" x14ac:dyDescent="0.25">
      <c r="A246" s="2">
        <v>245</v>
      </c>
      <c r="B246" s="2" t="s">
        <v>586</v>
      </c>
      <c r="C246" s="2" t="str">
        <f t="shared" si="3"/>
        <v>NIST-MATDB-d7ca58df25e418904749b937dc840b31 273</v>
      </c>
      <c r="D246" s="2" t="s">
        <v>587</v>
      </c>
      <c r="E246" s="2" t="s">
        <v>590</v>
      </c>
      <c r="F246" s="3" t="s">
        <v>589</v>
      </c>
      <c r="G246" s="2">
        <v>273</v>
      </c>
    </row>
    <row r="247" spans="1:7" x14ac:dyDescent="0.25">
      <c r="A247" s="4">
        <v>246</v>
      </c>
      <c r="B247" s="4" t="s">
        <v>591</v>
      </c>
      <c r="C247" s="2" t="str">
        <f t="shared" si="3"/>
        <v>NIST-MATDB-d9783e337e7ce09116e25a43e33f6d63 298</v>
      </c>
      <c r="D247" s="4" t="s">
        <v>592</v>
      </c>
      <c r="E247" s="4" t="s">
        <v>593</v>
      </c>
      <c r="F247" s="5" t="s">
        <v>594</v>
      </c>
      <c r="G247" s="4">
        <v>298</v>
      </c>
    </row>
    <row r="248" spans="1:7" x14ac:dyDescent="0.25">
      <c r="A248" s="2">
        <v>247</v>
      </c>
      <c r="B248" s="2" t="s">
        <v>595</v>
      </c>
      <c r="C248" s="2" t="str">
        <f t="shared" si="3"/>
        <v>NIST-MATDB-52d9a2d9cf14e4dc3c32e76f285a7b7a 273</v>
      </c>
      <c r="D248" s="2" t="s">
        <v>596</v>
      </c>
      <c r="E248" s="25" t="s">
        <v>597</v>
      </c>
      <c r="F248" s="3" t="s">
        <v>598</v>
      </c>
      <c r="G248" s="2">
        <v>273</v>
      </c>
    </row>
    <row r="249" spans="1:7" x14ac:dyDescent="0.25">
      <c r="A249" s="4">
        <v>248</v>
      </c>
      <c r="B249" s="4" t="s">
        <v>595</v>
      </c>
      <c r="C249" s="2" t="str">
        <f t="shared" si="3"/>
        <v>NIST-MATDB-52d9a2d9cf14e4dc3c32e76f285a7b7a 298</v>
      </c>
      <c r="D249" s="4" t="s">
        <v>596</v>
      </c>
      <c r="E249" s="25" t="s">
        <v>599</v>
      </c>
      <c r="F249" s="5" t="s">
        <v>598</v>
      </c>
      <c r="G249" s="4">
        <v>298</v>
      </c>
    </row>
    <row r="250" spans="1:7" x14ac:dyDescent="0.25">
      <c r="A250" s="2">
        <v>249</v>
      </c>
      <c r="B250" s="2" t="s">
        <v>595</v>
      </c>
      <c r="C250" s="2" t="str">
        <f t="shared" si="3"/>
        <v>NIST-MATDB-52d9a2d9cf14e4dc3c32e76f285a7b7a 273</v>
      </c>
      <c r="D250" s="2" t="s">
        <v>596</v>
      </c>
      <c r="E250" s="2" t="s">
        <v>600</v>
      </c>
      <c r="F250" s="3" t="s">
        <v>598</v>
      </c>
      <c r="G250" s="2">
        <v>273</v>
      </c>
    </row>
    <row r="251" spans="1:7" x14ac:dyDescent="0.25">
      <c r="A251" s="4">
        <v>250</v>
      </c>
      <c r="B251" s="4" t="s">
        <v>595</v>
      </c>
      <c r="C251" s="2" t="str">
        <f t="shared" si="3"/>
        <v>NIST-MATDB-52d9a2d9cf14e4dc3c32e76f285a7b7a 298</v>
      </c>
      <c r="D251" s="4" t="s">
        <v>596</v>
      </c>
      <c r="E251" s="4" t="s">
        <v>601</v>
      </c>
      <c r="F251" s="5" t="s">
        <v>598</v>
      </c>
      <c r="G251" s="4">
        <v>298</v>
      </c>
    </row>
    <row r="252" spans="1:7" x14ac:dyDescent="0.25">
      <c r="A252" s="2">
        <v>251</v>
      </c>
      <c r="B252" s="2" t="s">
        <v>602</v>
      </c>
      <c r="C252" s="2" t="str">
        <f t="shared" si="3"/>
        <v>NIST-MATDB-53ca759c25292e3cfbe627daf6f0dcee 273</v>
      </c>
      <c r="D252" s="2" t="s">
        <v>603</v>
      </c>
      <c r="E252" s="2" t="s">
        <v>604</v>
      </c>
      <c r="F252" s="3" t="s">
        <v>605</v>
      </c>
      <c r="G252" s="2">
        <v>273</v>
      </c>
    </row>
    <row r="253" spans="1:7" x14ac:dyDescent="0.25">
      <c r="A253" s="4">
        <v>252</v>
      </c>
      <c r="B253" s="4" t="s">
        <v>606</v>
      </c>
      <c r="C253" s="2" t="str">
        <f t="shared" si="3"/>
        <v>NIST-MATDB-7197d409b92aa6e930558f99353d69f9 273</v>
      </c>
      <c r="D253" s="4" t="s">
        <v>607</v>
      </c>
      <c r="E253" s="4" t="s">
        <v>608</v>
      </c>
      <c r="F253" s="5" t="s">
        <v>609</v>
      </c>
      <c r="G253" s="4">
        <v>273</v>
      </c>
    </row>
    <row r="254" spans="1:7" x14ac:dyDescent="0.25">
      <c r="A254" s="2">
        <v>253</v>
      </c>
      <c r="B254" s="2" t="s">
        <v>610</v>
      </c>
      <c r="C254" s="2" t="str">
        <f t="shared" si="3"/>
        <v>NIST-MATDB-99bf92208771cc605a3faf79b8eabf10 298</v>
      </c>
      <c r="D254" s="2" t="s">
        <v>611</v>
      </c>
      <c r="E254" s="2" t="s">
        <v>612</v>
      </c>
      <c r="F254" s="3" t="s">
        <v>613</v>
      </c>
      <c r="G254" s="2">
        <v>298</v>
      </c>
    </row>
    <row r="255" spans="1:7" x14ac:dyDescent="0.25">
      <c r="A255" s="4">
        <v>254</v>
      </c>
      <c r="B255" s="4" t="s">
        <v>610</v>
      </c>
      <c r="C255" s="2" t="str">
        <f t="shared" si="3"/>
        <v>NIST-MATDB-99bf92208771cc605a3faf79b8eabf10 273</v>
      </c>
      <c r="D255" s="4" t="s">
        <v>611</v>
      </c>
      <c r="E255" s="4" t="s">
        <v>614</v>
      </c>
      <c r="F255" s="5" t="s">
        <v>613</v>
      </c>
      <c r="G255" s="4">
        <v>273</v>
      </c>
    </row>
    <row r="256" spans="1:7" x14ac:dyDescent="0.25">
      <c r="A256" s="2">
        <v>255</v>
      </c>
      <c r="B256" s="2" t="s">
        <v>615</v>
      </c>
      <c r="C256" s="2" t="str">
        <f t="shared" si="3"/>
        <v>NIST-MATDB-3c2e9a2c0d5574084052aa7f7e295242 298</v>
      </c>
      <c r="D256" s="2" t="s">
        <v>616</v>
      </c>
      <c r="E256" s="25" t="s">
        <v>617</v>
      </c>
      <c r="F256" s="3" t="s">
        <v>618</v>
      </c>
      <c r="G256" s="2">
        <v>298</v>
      </c>
    </row>
    <row r="257" spans="1:7" x14ac:dyDescent="0.25">
      <c r="A257" s="4">
        <v>256</v>
      </c>
      <c r="B257" s="4" t="s">
        <v>615</v>
      </c>
      <c r="C257" s="2" t="str">
        <f t="shared" si="3"/>
        <v>NIST-MATDB-3c2e9a2c0d5574084052aa7f7e295242 298</v>
      </c>
      <c r="D257" s="4" t="s">
        <v>616</v>
      </c>
      <c r="E257" s="4" t="s">
        <v>619</v>
      </c>
      <c r="F257" s="5" t="s">
        <v>618</v>
      </c>
      <c r="G257" s="4">
        <v>298</v>
      </c>
    </row>
    <row r="258" spans="1:7" x14ac:dyDescent="0.25">
      <c r="A258" s="2">
        <v>257</v>
      </c>
      <c r="B258" s="2" t="s">
        <v>620</v>
      </c>
      <c r="C258" s="2" t="str">
        <f t="shared" si="3"/>
        <v>NIST-MATDB-f3c192944e2aca4c0d3eb6d4f981156d 296</v>
      </c>
      <c r="D258" s="2" t="s">
        <v>621</v>
      </c>
      <c r="E258" s="2" t="s">
        <v>622</v>
      </c>
      <c r="F258" s="3" t="s">
        <v>623</v>
      </c>
      <c r="G258" s="2">
        <v>296</v>
      </c>
    </row>
    <row r="259" spans="1:7" x14ac:dyDescent="0.25">
      <c r="A259" s="4">
        <v>258</v>
      </c>
      <c r="B259" s="4" t="s">
        <v>624</v>
      </c>
      <c r="C259" s="2" t="str">
        <f t="shared" ref="C259:C322" si="4">D259&amp;" "&amp;G259</f>
        <v>NIST-MATDB-12f0e59f182a26494316933fff0304e2 298</v>
      </c>
      <c r="D259" s="4" t="s">
        <v>625</v>
      </c>
      <c r="E259" s="25" t="s">
        <v>626</v>
      </c>
      <c r="F259" s="5" t="s">
        <v>627</v>
      </c>
      <c r="G259" s="4">
        <v>298</v>
      </c>
    </row>
    <row r="260" spans="1:7" x14ac:dyDescent="0.25">
      <c r="A260" s="2">
        <v>259</v>
      </c>
      <c r="B260" s="2" t="s">
        <v>624</v>
      </c>
      <c r="C260" s="2" t="str">
        <f t="shared" si="4"/>
        <v>NIST-MATDB-12f0e59f182a26494316933fff0304e2 298</v>
      </c>
      <c r="D260" s="2" t="s">
        <v>625</v>
      </c>
      <c r="E260" s="25" t="s">
        <v>628</v>
      </c>
      <c r="F260" s="3" t="s">
        <v>627</v>
      </c>
      <c r="G260" s="2">
        <v>298</v>
      </c>
    </row>
    <row r="261" spans="1:7" x14ac:dyDescent="0.25">
      <c r="A261" s="4">
        <v>260</v>
      </c>
      <c r="B261" s="4" t="s">
        <v>629</v>
      </c>
      <c r="C261" s="2" t="str">
        <f t="shared" si="4"/>
        <v>NIST-MATDB-097fa2def02c999a76134122213f71ed 298</v>
      </c>
      <c r="D261" s="4" t="s">
        <v>630</v>
      </c>
      <c r="E261" s="30" t="s">
        <v>631</v>
      </c>
      <c r="F261" s="5" t="s">
        <v>294</v>
      </c>
      <c r="G261" s="4">
        <v>298</v>
      </c>
    </row>
    <row r="262" spans="1:7" x14ac:dyDescent="0.25">
      <c r="A262" s="2">
        <v>261</v>
      </c>
      <c r="B262" s="2" t="s">
        <v>629</v>
      </c>
      <c r="C262" s="2" t="str">
        <f t="shared" si="4"/>
        <v>NIST-MATDB-097fa2def02c999a76134122213f71ed 311</v>
      </c>
      <c r="D262" s="2" t="s">
        <v>630</v>
      </c>
      <c r="E262" s="30" t="s">
        <v>632</v>
      </c>
      <c r="F262" s="3" t="s">
        <v>294</v>
      </c>
      <c r="G262" s="2">
        <v>311</v>
      </c>
    </row>
    <row r="263" spans="1:7" x14ac:dyDescent="0.25">
      <c r="A263" s="4">
        <v>262</v>
      </c>
      <c r="B263" s="4" t="s">
        <v>629</v>
      </c>
      <c r="C263" s="2" t="str">
        <f t="shared" si="4"/>
        <v>NIST-MATDB-097fa2def02c999a76134122213f71ed 323</v>
      </c>
      <c r="D263" s="4" t="s">
        <v>630</v>
      </c>
      <c r="E263" s="30" t="s">
        <v>633</v>
      </c>
      <c r="F263" s="5" t="s">
        <v>294</v>
      </c>
      <c r="G263" s="4">
        <v>323</v>
      </c>
    </row>
    <row r="264" spans="1:7" x14ac:dyDescent="0.25">
      <c r="A264" s="2">
        <v>263</v>
      </c>
      <c r="B264" s="2" t="s">
        <v>629</v>
      </c>
      <c r="C264" s="2" t="str">
        <f t="shared" si="4"/>
        <v>NIST-MATDB-097fa2def02c999a76134122213f71ed 273</v>
      </c>
      <c r="D264" s="2" t="s">
        <v>630</v>
      </c>
      <c r="E264" s="30" t="s">
        <v>634</v>
      </c>
      <c r="F264" s="3" t="s">
        <v>294</v>
      </c>
      <c r="G264" s="2">
        <v>273</v>
      </c>
    </row>
    <row r="265" spans="1:7" x14ac:dyDescent="0.25">
      <c r="A265" s="4">
        <v>264</v>
      </c>
      <c r="B265" s="4" t="s">
        <v>629</v>
      </c>
      <c r="C265" s="2" t="str">
        <f t="shared" si="4"/>
        <v>NIST-MATDB-097fa2def02c999a76134122213f71ed 285</v>
      </c>
      <c r="D265" s="4" t="s">
        <v>630</v>
      </c>
      <c r="E265" s="30" t="s">
        <v>635</v>
      </c>
      <c r="F265" s="5" t="s">
        <v>294</v>
      </c>
      <c r="G265" s="4">
        <v>285</v>
      </c>
    </row>
    <row r="266" spans="1:7" x14ac:dyDescent="0.25">
      <c r="A266" s="2">
        <v>265</v>
      </c>
      <c r="B266" s="2" t="s">
        <v>636</v>
      </c>
      <c r="C266" s="2" t="str">
        <f t="shared" si="4"/>
        <v>NIST-MATDB-ba12e2619569e7b1de411872cc8479f8 298</v>
      </c>
      <c r="D266" s="2" t="s">
        <v>637</v>
      </c>
      <c r="E266" s="2" t="s">
        <v>638</v>
      </c>
      <c r="F266" s="3" t="s">
        <v>73</v>
      </c>
      <c r="G266" s="2">
        <v>298</v>
      </c>
    </row>
    <row r="267" spans="1:7" x14ac:dyDescent="0.25">
      <c r="A267" s="4">
        <v>266</v>
      </c>
      <c r="B267" s="4" t="s">
        <v>639</v>
      </c>
      <c r="C267" s="2" t="str">
        <f t="shared" si="4"/>
        <v>NIST-MATDB-bec23a40457923a212907f42684c0e5c 298</v>
      </c>
      <c r="D267" s="4" t="s">
        <v>640</v>
      </c>
      <c r="E267" s="4" t="s">
        <v>641</v>
      </c>
      <c r="F267" s="5" t="s">
        <v>73</v>
      </c>
      <c r="G267" s="4">
        <v>298</v>
      </c>
    </row>
    <row r="268" spans="1:7" x14ac:dyDescent="0.25">
      <c r="A268" s="2">
        <v>267</v>
      </c>
      <c r="B268" s="2" t="s">
        <v>642</v>
      </c>
      <c r="C268" s="2" t="str">
        <f t="shared" si="4"/>
        <v>NIST-MATDB-efaf30a6406de56acc79d3b111590458 298</v>
      </c>
      <c r="D268" s="2" t="s">
        <v>643</v>
      </c>
      <c r="E268" s="2" t="s">
        <v>644</v>
      </c>
      <c r="F268" s="3" t="s">
        <v>645</v>
      </c>
      <c r="G268" s="2">
        <v>298</v>
      </c>
    </row>
    <row r="269" spans="1:7" x14ac:dyDescent="0.25">
      <c r="A269" s="4">
        <v>268</v>
      </c>
      <c r="B269" s="4" t="s">
        <v>646</v>
      </c>
      <c r="C269" s="2" t="str">
        <f t="shared" si="4"/>
        <v>NIST-MATDB-1e93bd0672ca0c9d104d64b9ac6b00a2 298</v>
      </c>
      <c r="D269" s="4" t="s">
        <v>647</v>
      </c>
      <c r="E269" s="4" t="s">
        <v>648</v>
      </c>
      <c r="F269" s="5" t="s">
        <v>645</v>
      </c>
      <c r="G269" s="4">
        <v>298</v>
      </c>
    </row>
    <row r="270" spans="1:7" x14ac:dyDescent="0.25">
      <c r="A270" s="2">
        <v>269</v>
      </c>
      <c r="B270" s="2" t="s">
        <v>649</v>
      </c>
      <c r="C270" s="2" t="str">
        <f t="shared" si="4"/>
        <v>NIST-MATDB-97507146939c69feec4767afe89b0d99 298</v>
      </c>
      <c r="D270" s="2" t="s">
        <v>650</v>
      </c>
      <c r="E270" s="2" t="s">
        <v>651</v>
      </c>
      <c r="F270" s="3" t="s">
        <v>73</v>
      </c>
      <c r="G270" s="2">
        <v>298</v>
      </c>
    </row>
    <row r="271" spans="1:7" x14ac:dyDescent="0.25">
      <c r="A271" s="4">
        <v>270</v>
      </c>
      <c r="B271" s="4" t="s">
        <v>652</v>
      </c>
      <c r="C271" s="2" t="str">
        <f t="shared" si="4"/>
        <v>NIST-MATDB-3fcb6a1791c5bc4d3c3626d33b997f2e 273</v>
      </c>
      <c r="D271" s="4" t="s">
        <v>653</v>
      </c>
      <c r="E271" s="4" t="s">
        <v>654</v>
      </c>
      <c r="F271" s="5" t="s">
        <v>655</v>
      </c>
      <c r="G271" s="4">
        <v>273</v>
      </c>
    </row>
    <row r="272" spans="1:7" x14ac:dyDescent="0.25">
      <c r="A272" s="2">
        <v>271</v>
      </c>
      <c r="B272" s="2" t="s">
        <v>656</v>
      </c>
      <c r="C272" s="2" t="str">
        <f t="shared" si="4"/>
        <v>NIST-MATDB-6db7a0ef27b88e420f85cb2718d004c2 298</v>
      </c>
      <c r="D272" s="2" t="s">
        <v>657</v>
      </c>
      <c r="E272" s="2" t="s">
        <v>658</v>
      </c>
      <c r="F272" s="3" t="s">
        <v>500</v>
      </c>
      <c r="G272" s="2">
        <v>298</v>
      </c>
    </row>
    <row r="273" spans="1:7" x14ac:dyDescent="0.25">
      <c r="A273" s="4">
        <v>272</v>
      </c>
      <c r="B273" s="4" t="s">
        <v>659</v>
      </c>
      <c r="C273" s="2" t="str">
        <f t="shared" si="4"/>
        <v>NIST-MATDB-fc55fd74c521bbc8ed0f0849faf9b17e 273</v>
      </c>
      <c r="D273" s="4" t="s">
        <v>660</v>
      </c>
      <c r="E273" s="25" t="s">
        <v>661</v>
      </c>
      <c r="F273" s="5" t="s">
        <v>662</v>
      </c>
      <c r="G273" s="4">
        <v>273</v>
      </c>
    </row>
    <row r="274" spans="1:7" x14ac:dyDescent="0.25">
      <c r="A274" s="2">
        <v>273</v>
      </c>
      <c r="B274" s="2" t="s">
        <v>659</v>
      </c>
      <c r="C274" s="2" t="str">
        <f t="shared" si="4"/>
        <v>NIST-MATDB-fc55fd74c521bbc8ed0f0849faf9b17e 273</v>
      </c>
      <c r="D274" s="2" t="s">
        <v>660</v>
      </c>
      <c r="E274" s="25" t="s">
        <v>663</v>
      </c>
      <c r="F274" s="3" t="s">
        <v>662</v>
      </c>
      <c r="G274" s="2">
        <v>273</v>
      </c>
    </row>
    <row r="275" spans="1:7" x14ac:dyDescent="0.25">
      <c r="A275" s="4">
        <v>274</v>
      </c>
      <c r="B275" s="4" t="s">
        <v>664</v>
      </c>
      <c r="C275" s="2" t="str">
        <f t="shared" si="4"/>
        <v>NIST-MATDB-258f598c6216eafd0dfcd61b5977abc0 273</v>
      </c>
      <c r="D275" s="4" t="s">
        <v>665</v>
      </c>
      <c r="E275" s="25" t="s">
        <v>666</v>
      </c>
      <c r="F275" s="5" t="s">
        <v>667</v>
      </c>
      <c r="G275" s="4">
        <v>273</v>
      </c>
    </row>
    <row r="276" spans="1:7" x14ac:dyDescent="0.25">
      <c r="A276" s="2">
        <v>275</v>
      </c>
      <c r="B276" s="2" t="s">
        <v>664</v>
      </c>
      <c r="C276" s="2" t="str">
        <f t="shared" si="4"/>
        <v>NIST-MATDB-258f598c6216eafd0dfcd61b5977abc0 273</v>
      </c>
      <c r="D276" s="2" t="s">
        <v>665</v>
      </c>
      <c r="E276" s="2" t="s">
        <v>668</v>
      </c>
      <c r="F276" s="3" t="s">
        <v>667</v>
      </c>
      <c r="G276" s="2">
        <v>273</v>
      </c>
    </row>
    <row r="277" spans="1:7" x14ac:dyDescent="0.25">
      <c r="A277" s="4">
        <v>276</v>
      </c>
      <c r="B277" s="4" t="s">
        <v>664</v>
      </c>
      <c r="C277" s="2" t="str">
        <f t="shared" si="4"/>
        <v>NIST-MATDB-258f598c6216eafd0dfcd61b5977abc0 298</v>
      </c>
      <c r="D277" s="4" t="s">
        <v>665</v>
      </c>
      <c r="E277" s="25" t="s">
        <v>669</v>
      </c>
      <c r="F277" s="5" t="s">
        <v>667</v>
      </c>
      <c r="G277" s="4">
        <v>298</v>
      </c>
    </row>
    <row r="278" spans="1:7" x14ac:dyDescent="0.25">
      <c r="A278" s="2">
        <v>277</v>
      </c>
      <c r="B278" s="2" t="s">
        <v>664</v>
      </c>
      <c r="C278" s="2" t="str">
        <f t="shared" si="4"/>
        <v>NIST-MATDB-258f598c6216eafd0dfcd61b5977abc0 298</v>
      </c>
      <c r="D278" s="2" t="s">
        <v>665</v>
      </c>
      <c r="E278" s="2" t="s">
        <v>670</v>
      </c>
      <c r="F278" s="3" t="s">
        <v>667</v>
      </c>
      <c r="G278" s="2">
        <v>298</v>
      </c>
    </row>
    <row r="279" spans="1:7" x14ac:dyDescent="0.25">
      <c r="A279" s="4">
        <v>278</v>
      </c>
      <c r="B279" s="4" t="s">
        <v>671</v>
      </c>
      <c r="C279" s="2" t="str">
        <f t="shared" si="4"/>
        <v>NIST-MATDB-25d51f518d59608c959d659b6f8e9748 298</v>
      </c>
      <c r="D279" s="4" t="s">
        <v>672</v>
      </c>
      <c r="E279" s="4" t="s">
        <v>673</v>
      </c>
      <c r="F279" s="5" t="s">
        <v>674</v>
      </c>
      <c r="G279" s="4">
        <v>298</v>
      </c>
    </row>
    <row r="280" spans="1:7" x14ac:dyDescent="0.25">
      <c r="A280" s="2">
        <v>279</v>
      </c>
      <c r="B280" s="2" t="s">
        <v>675</v>
      </c>
      <c r="C280" s="2" t="str">
        <f t="shared" si="4"/>
        <v>NIST-MATDB-250f71e77e94593e6e5b0ff516bf35fc 273</v>
      </c>
      <c r="D280" s="2" t="s">
        <v>676</v>
      </c>
      <c r="E280" s="2" t="s">
        <v>677</v>
      </c>
      <c r="F280" s="3" t="s">
        <v>678</v>
      </c>
      <c r="G280" s="2">
        <v>273</v>
      </c>
    </row>
    <row r="281" spans="1:7" x14ac:dyDescent="0.25">
      <c r="A281" s="4">
        <v>280</v>
      </c>
      <c r="B281" s="4" t="s">
        <v>679</v>
      </c>
      <c r="C281" s="2" t="str">
        <f t="shared" si="4"/>
        <v>NIST-MATDB-9cf0eed0d37bb03d1c01fb61e843146d 273</v>
      </c>
      <c r="D281" s="4" t="s">
        <v>680</v>
      </c>
      <c r="E281" s="4" t="s">
        <v>681</v>
      </c>
      <c r="F281" s="5" t="s">
        <v>678</v>
      </c>
      <c r="G281" s="4">
        <v>273</v>
      </c>
    </row>
    <row r="282" spans="1:7" x14ac:dyDescent="0.25">
      <c r="A282" s="2">
        <v>281</v>
      </c>
      <c r="B282" s="2" t="s">
        <v>682</v>
      </c>
      <c r="C282" s="2" t="str">
        <f t="shared" si="4"/>
        <v>NIST-MATDB-e2fe5e4435ba5ba0dafc424ee5fd5a1f 273</v>
      </c>
      <c r="D282" s="2" t="s">
        <v>683</v>
      </c>
      <c r="E282" s="2" t="s">
        <v>684</v>
      </c>
      <c r="F282" s="3" t="s">
        <v>678</v>
      </c>
      <c r="G282" s="2">
        <v>273</v>
      </c>
    </row>
    <row r="283" spans="1:7" x14ac:dyDescent="0.25">
      <c r="A283" s="4">
        <v>282</v>
      </c>
      <c r="B283" s="4" t="s">
        <v>685</v>
      </c>
      <c r="C283" s="2" t="str">
        <f t="shared" si="4"/>
        <v>NIST-MATDB-fc8e6b6eceda03b926e9e91b738e16f4 273</v>
      </c>
      <c r="D283" s="4" t="s">
        <v>686</v>
      </c>
      <c r="E283" s="4" t="s">
        <v>687</v>
      </c>
      <c r="F283" s="5" t="s">
        <v>678</v>
      </c>
      <c r="G283" s="4">
        <v>273</v>
      </c>
    </row>
    <row r="284" spans="1:7" x14ac:dyDescent="0.25">
      <c r="A284" s="2">
        <v>283</v>
      </c>
      <c r="B284" s="2" t="s">
        <v>688</v>
      </c>
      <c r="C284" s="2" t="str">
        <f t="shared" si="4"/>
        <v>NIST-MATDB-51571f13dd02e8fb7a4c8c6604fa351a 273</v>
      </c>
      <c r="D284" s="2" t="s">
        <v>689</v>
      </c>
      <c r="E284" s="2" t="s">
        <v>690</v>
      </c>
      <c r="F284" s="3" t="s">
        <v>678</v>
      </c>
      <c r="G284" s="2">
        <v>273</v>
      </c>
    </row>
    <row r="285" spans="1:7" x14ac:dyDescent="0.25">
      <c r="A285" s="4">
        <v>284</v>
      </c>
      <c r="B285" s="4" t="s">
        <v>691</v>
      </c>
      <c r="C285" s="2" t="str">
        <f t="shared" si="4"/>
        <v>NIST-MATDB-757e083bd4519b0600923bdfe2a89432 273</v>
      </c>
      <c r="D285" s="4" t="s">
        <v>692</v>
      </c>
      <c r="E285" s="4" t="s">
        <v>693</v>
      </c>
      <c r="F285" s="5" t="s">
        <v>678</v>
      </c>
      <c r="G285" s="4">
        <v>273</v>
      </c>
    </row>
    <row r="286" spans="1:7" x14ac:dyDescent="0.25">
      <c r="A286" s="2">
        <v>285</v>
      </c>
      <c r="B286" s="2" t="s">
        <v>694</v>
      </c>
      <c r="C286" s="2" t="str">
        <f t="shared" si="4"/>
        <v>NIST-MATDB-56514a6199a2ce53fc3b4acafef4d3c0 273</v>
      </c>
      <c r="D286" s="2" t="s">
        <v>695</v>
      </c>
      <c r="E286" s="2" t="s">
        <v>696</v>
      </c>
      <c r="F286" s="3" t="s">
        <v>697</v>
      </c>
      <c r="G286" s="2">
        <v>273</v>
      </c>
    </row>
    <row r="287" spans="1:7" x14ac:dyDescent="0.25">
      <c r="A287" s="4">
        <v>286</v>
      </c>
      <c r="B287" s="4" t="s">
        <v>698</v>
      </c>
      <c r="C287" s="2" t="str">
        <f t="shared" si="4"/>
        <v>NIST-MATDB-2c9380bddc59f547484ff729eab7d7cb 297</v>
      </c>
      <c r="D287" s="4" t="s">
        <v>699</v>
      </c>
      <c r="E287" s="25" t="s">
        <v>700</v>
      </c>
      <c r="F287" s="5" t="s">
        <v>701</v>
      </c>
      <c r="G287" s="4">
        <v>297</v>
      </c>
    </row>
    <row r="288" spans="1:7" x14ac:dyDescent="0.25">
      <c r="A288" s="2">
        <v>287</v>
      </c>
      <c r="B288" s="2" t="s">
        <v>698</v>
      </c>
      <c r="C288" s="2" t="str">
        <f t="shared" si="4"/>
        <v>NIST-MATDB-2c9380bddc59f547484ff729eab7d7cb 298</v>
      </c>
      <c r="D288" s="2" t="s">
        <v>699</v>
      </c>
      <c r="E288" s="2" t="s">
        <v>702</v>
      </c>
      <c r="F288" s="3" t="s">
        <v>425</v>
      </c>
      <c r="G288" s="2">
        <v>298</v>
      </c>
    </row>
    <row r="289" spans="1:7" x14ac:dyDescent="0.25">
      <c r="A289" s="4">
        <v>288</v>
      </c>
      <c r="B289" s="4" t="s">
        <v>698</v>
      </c>
      <c r="C289" s="2" t="str">
        <f t="shared" si="4"/>
        <v>NIST-MATDB-2c9380bddc59f547484ff729eab7d7cb 298</v>
      </c>
      <c r="D289" s="4" t="s">
        <v>699</v>
      </c>
      <c r="E289" s="4" t="s">
        <v>703</v>
      </c>
      <c r="F289" s="5" t="s">
        <v>704</v>
      </c>
      <c r="G289" s="4">
        <v>298</v>
      </c>
    </row>
    <row r="290" spans="1:7" x14ac:dyDescent="0.25">
      <c r="A290" s="2">
        <v>289</v>
      </c>
      <c r="B290" s="2" t="s">
        <v>698</v>
      </c>
      <c r="C290" s="2" t="str">
        <f t="shared" si="4"/>
        <v>NIST-MATDB-2c9380bddc59f547484ff729eab7d7cb 298</v>
      </c>
      <c r="D290" s="2" t="s">
        <v>699</v>
      </c>
      <c r="E290" s="25" t="s">
        <v>705</v>
      </c>
      <c r="F290" s="3" t="s">
        <v>704</v>
      </c>
      <c r="G290" s="2">
        <v>298</v>
      </c>
    </row>
    <row r="291" spans="1:7" x14ac:dyDescent="0.25">
      <c r="A291" s="4">
        <v>290</v>
      </c>
      <c r="B291" s="4" t="s">
        <v>698</v>
      </c>
      <c r="C291" s="2" t="str">
        <f t="shared" si="4"/>
        <v>NIST-MATDB-2c9380bddc59f547484ff729eab7d7cb 273</v>
      </c>
      <c r="D291" s="4" t="s">
        <v>699</v>
      </c>
      <c r="E291" s="4" t="s">
        <v>706</v>
      </c>
      <c r="F291" s="5" t="s">
        <v>310</v>
      </c>
      <c r="G291" s="4">
        <v>273</v>
      </c>
    </row>
    <row r="292" spans="1:7" x14ac:dyDescent="0.25">
      <c r="A292" s="2">
        <v>291</v>
      </c>
      <c r="B292" s="2" t="s">
        <v>698</v>
      </c>
      <c r="C292" s="2" t="str">
        <f t="shared" si="4"/>
        <v>NIST-MATDB-2c9380bddc59f547484ff729eab7d7cb 297</v>
      </c>
      <c r="D292" s="2" t="s">
        <v>699</v>
      </c>
      <c r="E292" s="25" t="s">
        <v>707</v>
      </c>
      <c r="F292" s="3" t="s">
        <v>708</v>
      </c>
      <c r="G292" s="2">
        <v>297</v>
      </c>
    </row>
    <row r="293" spans="1:7" x14ac:dyDescent="0.25">
      <c r="A293" s="4">
        <v>292</v>
      </c>
      <c r="B293" s="4" t="s">
        <v>698</v>
      </c>
      <c r="C293" s="2" t="str">
        <f t="shared" si="4"/>
        <v>NIST-MATDB-2c9380bddc59f547484ff729eab7d7cb 297</v>
      </c>
      <c r="D293" s="4" t="s">
        <v>699</v>
      </c>
      <c r="E293" s="25" t="s">
        <v>709</v>
      </c>
      <c r="F293" s="5" t="s">
        <v>708</v>
      </c>
      <c r="G293" s="4">
        <v>297</v>
      </c>
    </row>
    <row r="294" spans="1:7" x14ac:dyDescent="0.25">
      <c r="A294" s="2">
        <v>293</v>
      </c>
      <c r="B294" s="2" t="s">
        <v>698</v>
      </c>
      <c r="C294" s="2" t="str">
        <f t="shared" si="4"/>
        <v>NIST-MATDB-2c9380bddc59f547484ff729eab7d7cb 298</v>
      </c>
      <c r="D294" s="2" t="s">
        <v>699</v>
      </c>
      <c r="E294" s="2" t="s">
        <v>710</v>
      </c>
      <c r="F294" s="3" t="s">
        <v>492</v>
      </c>
      <c r="G294" s="2">
        <v>298</v>
      </c>
    </row>
    <row r="295" spans="1:7" x14ac:dyDescent="0.25">
      <c r="A295" s="4">
        <v>294</v>
      </c>
      <c r="B295" s="4" t="s">
        <v>698</v>
      </c>
      <c r="C295" s="2" t="str">
        <f t="shared" si="4"/>
        <v>NIST-MATDB-2c9380bddc59f547484ff729eab7d7cb 298</v>
      </c>
      <c r="D295" s="4" t="s">
        <v>699</v>
      </c>
      <c r="E295" s="4" t="s">
        <v>711</v>
      </c>
      <c r="F295" s="5" t="s">
        <v>712</v>
      </c>
      <c r="G295" s="4">
        <v>298</v>
      </c>
    </row>
    <row r="296" spans="1:7" x14ac:dyDescent="0.25">
      <c r="A296" s="2">
        <v>295</v>
      </c>
      <c r="B296" s="2" t="s">
        <v>698</v>
      </c>
      <c r="C296" s="2" t="str">
        <f t="shared" si="4"/>
        <v>NIST-MATDB-2c9380bddc59f547484ff729eab7d7cb 300</v>
      </c>
      <c r="D296" s="2" t="s">
        <v>699</v>
      </c>
      <c r="E296" s="2" t="s">
        <v>713</v>
      </c>
      <c r="F296" s="3" t="s">
        <v>714</v>
      </c>
      <c r="G296" s="2">
        <v>300</v>
      </c>
    </row>
    <row r="297" spans="1:7" x14ac:dyDescent="0.25">
      <c r="A297" s="4">
        <v>296</v>
      </c>
      <c r="B297" s="4" t="s">
        <v>698</v>
      </c>
      <c r="C297" s="2" t="str">
        <f t="shared" si="4"/>
        <v>NIST-MATDB-2c9380bddc59f547484ff729eab7d7cb 300</v>
      </c>
      <c r="D297" s="4" t="s">
        <v>699</v>
      </c>
      <c r="E297" s="25" t="s">
        <v>715</v>
      </c>
      <c r="F297" s="5" t="s">
        <v>714</v>
      </c>
      <c r="G297" s="4">
        <v>300</v>
      </c>
    </row>
    <row r="298" spans="1:7" x14ac:dyDescent="0.25">
      <c r="A298" s="2">
        <v>297</v>
      </c>
      <c r="B298" s="2" t="s">
        <v>698</v>
      </c>
      <c r="C298" s="2" t="str">
        <f t="shared" si="4"/>
        <v>NIST-MATDB-2c9380bddc59f547484ff729eab7d7cb 300</v>
      </c>
      <c r="D298" s="2" t="s">
        <v>699</v>
      </c>
      <c r="E298" s="2" t="s">
        <v>716</v>
      </c>
      <c r="F298" s="3" t="s">
        <v>714</v>
      </c>
      <c r="G298" s="2">
        <v>300</v>
      </c>
    </row>
    <row r="299" spans="1:7" x14ac:dyDescent="0.25">
      <c r="A299" s="4">
        <v>298</v>
      </c>
      <c r="B299" s="4" t="s">
        <v>698</v>
      </c>
      <c r="C299" s="2" t="str">
        <f t="shared" si="4"/>
        <v>NIST-MATDB-2c9380bddc59f547484ff729eab7d7cb 298</v>
      </c>
      <c r="D299" s="4" t="s">
        <v>699</v>
      </c>
      <c r="E299" s="4" t="s">
        <v>717</v>
      </c>
      <c r="F299" s="5" t="s">
        <v>718</v>
      </c>
      <c r="G299" s="4">
        <v>298</v>
      </c>
    </row>
    <row r="300" spans="1:7" x14ac:dyDescent="0.25">
      <c r="A300" s="2">
        <v>299</v>
      </c>
      <c r="B300" s="2" t="s">
        <v>698</v>
      </c>
      <c r="C300" s="2" t="str">
        <f t="shared" si="4"/>
        <v>NIST-MATDB-2c9380bddc59f547484ff729eab7d7cb 273</v>
      </c>
      <c r="D300" s="2" t="s">
        <v>699</v>
      </c>
      <c r="E300" s="25" t="s">
        <v>719</v>
      </c>
      <c r="F300" s="3" t="s">
        <v>325</v>
      </c>
      <c r="G300" s="2">
        <v>273</v>
      </c>
    </row>
    <row r="301" spans="1:7" x14ac:dyDescent="0.25">
      <c r="A301" s="4">
        <v>300</v>
      </c>
      <c r="B301" s="4" t="s">
        <v>698</v>
      </c>
      <c r="C301" s="2" t="str">
        <f t="shared" si="4"/>
        <v>NIST-MATDB-2c9380bddc59f547484ff729eab7d7cb 298</v>
      </c>
      <c r="D301" s="4" t="s">
        <v>699</v>
      </c>
      <c r="E301" s="4" t="s">
        <v>720</v>
      </c>
      <c r="F301" s="5" t="s">
        <v>721</v>
      </c>
      <c r="G301" s="4">
        <v>298</v>
      </c>
    </row>
    <row r="302" spans="1:7" x14ac:dyDescent="0.25">
      <c r="A302" s="2">
        <v>301</v>
      </c>
      <c r="B302" s="2" t="s">
        <v>722</v>
      </c>
      <c r="C302" s="2" t="str">
        <f t="shared" si="4"/>
        <v>NIST-MATDB-a378219a763aefdf46b08bb3faff567f 298</v>
      </c>
      <c r="D302" s="2" t="s">
        <v>723</v>
      </c>
      <c r="E302" s="2" t="s">
        <v>724</v>
      </c>
      <c r="F302" s="3" t="s">
        <v>425</v>
      </c>
      <c r="G302" s="2">
        <v>298</v>
      </c>
    </row>
    <row r="303" spans="1:7" x14ac:dyDescent="0.25">
      <c r="A303" s="4">
        <v>302</v>
      </c>
      <c r="B303" s="4" t="s">
        <v>725</v>
      </c>
      <c r="C303" s="2" t="str">
        <f t="shared" si="4"/>
        <v>NIST-MATDB-96713fc6845e0ffe5a35364c2d59e6dc 298</v>
      </c>
      <c r="D303" s="4" t="s">
        <v>726</v>
      </c>
      <c r="E303" s="4" t="s">
        <v>727</v>
      </c>
      <c r="F303" s="5" t="s">
        <v>425</v>
      </c>
      <c r="G303" s="4">
        <v>298</v>
      </c>
    </row>
    <row r="304" spans="1:7" x14ac:dyDescent="0.25">
      <c r="A304" s="2">
        <v>303</v>
      </c>
      <c r="B304" s="2" t="s">
        <v>728</v>
      </c>
      <c r="C304" s="2" t="str">
        <f t="shared" si="4"/>
        <v>NIST-MATDB-9d023a670a2aedb5225d9cd365e24210 273</v>
      </c>
      <c r="D304" s="2" t="s">
        <v>729</v>
      </c>
      <c r="E304" s="25" t="s">
        <v>730</v>
      </c>
      <c r="F304" s="3" t="s">
        <v>731</v>
      </c>
      <c r="G304" s="2">
        <v>273</v>
      </c>
    </row>
    <row r="305" spans="1:7" x14ac:dyDescent="0.25">
      <c r="A305" s="4">
        <v>304</v>
      </c>
      <c r="B305" s="4" t="s">
        <v>728</v>
      </c>
      <c r="C305" s="2" t="str">
        <f t="shared" si="4"/>
        <v>NIST-MATDB-9d023a670a2aedb5225d9cd365e24210 298</v>
      </c>
      <c r="D305" s="4" t="s">
        <v>729</v>
      </c>
      <c r="E305" s="25" t="s">
        <v>732</v>
      </c>
      <c r="F305" s="5" t="s">
        <v>731</v>
      </c>
      <c r="G305" s="4">
        <v>298</v>
      </c>
    </row>
    <row r="306" spans="1:7" x14ac:dyDescent="0.25">
      <c r="A306" s="2">
        <v>305</v>
      </c>
      <c r="B306" s="2" t="s">
        <v>728</v>
      </c>
      <c r="C306" s="2" t="str">
        <f t="shared" si="4"/>
        <v>NIST-MATDB-9d023a670a2aedb5225d9cd365e24210 273</v>
      </c>
      <c r="D306" s="2" t="s">
        <v>729</v>
      </c>
      <c r="E306" s="25" t="s">
        <v>733</v>
      </c>
      <c r="F306" s="3" t="s">
        <v>731</v>
      </c>
      <c r="G306" s="2">
        <v>273</v>
      </c>
    </row>
    <row r="307" spans="1:7" x14ac:dyDescent="0.25">
      <c r="A307" s="4">
        <v>306</v>
      </c>
      <c r="B307" s="4" t="s">
        <v>728</v>
      </c>
      <c r="C307" s="2" t="str">
        <f t="shared" si="4"/>
        <v>NIST-MATDB-9d023a670a2aedb5225d9cd365e24210 298</v>
      </c>
      <c r="D307" s="4" t="s">
        <v>729</v>
      </c>
      <c r="E307" s="25" t="s">
        <v>734</v>
      </c>
      <c r="F307" s="5" t="s">
        <v>731</v>
      </c>
      <c r="G307" s="4">
        <v>298</v>
      </c>
    </row>
    <row r="308" spans="1:7" x14ac:dyDescent="0.25">
      <c r="A308" s="2">
        <v>307</v>
      </c>
      <c r="B308" s="2" t="s">
        <v>728</v>
      </c>
      <c r="C308" s="2" t="str">
        <f t="shared" si="4"/>
        <v>NIST-MATDB-9d023a670a2aedb5225d9cd365e24210 298</v>
      </c>
      <c r="D308" s="2" t="s">
        <v>729</v>
      </c>
      <c r="E308" s="4" t="s">
        <v>735</v>
      </c>
      <c r="F308" s="3" t="s">
        <v>712</v>
      </c>
      <c r="G308" s="2">
        <v>298</v>
      </c>
    </row>
    <row r="309" spans="1:7" x14ac:dyDescent="0.25">
      <c r="A309" s="4">
        <v>308</v>
      </c>
      <c r="B309" s="4" t="s">
        <v>736</v>
      </c>
      <c r="C309" s="2" t="str">
        <f t="shared" si="4"/>
        <v>NIST-MATDB-5a9adbf7ca9f80422e5ac35364502e27 298</v>
      </c>
      <c r="D309" s="4" t="s">
        <v>737</v>
      </c>
      <c r="E309" s="4" t="s">
        <v>738</v>
      </c>
      <c r="F309" s="5" t="s">
        <v>712</v>
      </c>
      <c r="G309" s="4">
        <v>298</v>
      </c>
    </row>
    <row r="310" spans="1:7" x14ac:dyDescent="0.25">
      <c r="A310" s="2">
        <v>309</v>
      </c>
      <c r="B310" s="2" t="s">
        <v>739</v>
      </c>
      <c r="C310" s="2" t="str">
        <f t="shared" si="4"/>
        <v>NIST-MATDB-ac3cdaec8e45fd06779a77980de301cb 298</v>
      </c>
      <c r="D310" s="2" t="s">
        <v>740</v>
      </c>
      <c r="E310" s="25" t="s">
        <v>741</v>
      </c>
      <c r="F310" s="3" t="s">
        <v>731</v>
      </c>
      <c r="G310" s="2">
        <v>298</v>
      </c>
    </row>
    <row r="311" spans="1:7" x14ac:dyDescent="0.25">
      <c r="A311" s="4">
        <v>310</v>
      </c>
      <c r="B311" s="4" t="s">
        <v>739</v>
      </c>
      <c r="C311" s="2" t="str">
        <f t="shared" si="4"/>
        <v>NIST-MATDB-ac3cdaec8e45fd06779a77980de301cb 273</v>
      </c>
      <c r="D311" s="4" t="s">
        <v>740</v>
      </c>
      <c r="E311" s="25" t="s">
        <v>742</v>
      </c>
      <c r="F311" s="5" t="s">
        <v>731</v>
      </c>
      <c r="G311" s="4">
        <v>273</v>
      </c>
    </row>
    <row r="312" spans="1:7" x14ac:dyDescent="0.25">
      <c r="A312" s="2">
        <v>311</v>
      </c>
      <c r="B312" s="2" t="s">
        <v>739</v>
      </c>
      <c r="C312" s="2" t="str">
        <f t="shared" si="4"/>
        <v>NIST-MATDB-ac3cdaec8e45fd06779a77980de301cb 298</v>
      </c>
      <c r="D312" s="2" t="s">
        <v>740</v>
      </c>
      <c r="E312" s="25" t="s">
        <v>743</v>
      </c>
      <c r="F312" s="3" t="s">
        <v>731</v>
      </c>
      <c r="G312" s="2">
        <v>298</v>
      </c>
    </row>
    <row r="313" spans="1:7" x14ac:dyDescent="0.25">
      <c r="A313" s="4">
        <v>312</v>
      </c>
      <c r="B313" s="4" t="s">
        <v>739</v>
      </c>
      <c r="C313" s="2" t="str">
        <f t="shared" si="4"/>
        <v>NIST-MATDB-ac3cdaec8e45fd06779a77980de301cb 273</v>
      </c>
      <c r="D313" s="4" t="s">
        <v>740</v>
      </c>
      <c r="E313" s="25" t="s">
        <v>744</v>
      </c>
      <c r="F313" s="5" t="s">
        <v>731</v>
      </c>
      <c r="G313" s="4">
        <v>273</v>
      </c>
    </row>
    <row r="314" spans="1:7" x14ac:dyDescent="0.25">
      <c r="A314" s="2">
        <v>313</v>
      </c>
      <c r="B314" s="2" t="s">
        <v>745</v>
      </c>
      <c r="C314" s="2" t="str">
        <f t="shared" si="4"/>
        <v>NIST-MATDB-ea2d6f4052af55947c293a447bded363 298</v>
      </c>
      <c r="D314" s="2" t="s">
        <v>746</v>
      </c>
      <c r="E314" s="2" t="s">
        <v>747</v>
      </c>
      <c r="F314" s="3" t="s">
        <v>73</v>
      </c>
      <c r="G314" s="2">
        <v>298</v>
      </c>
    </row>
    <row r="315" spans="1:7" x14ac:dyDescent="0.25">
      <c r="A315" s="4">
        <v>314</v>
      </c>
      <c r="B315" s="4" t="s">
        <v>748</v>
      </c>
      <c r="C315" s="2" t="str">
        <f t="shared" si="4"/>
        <v>NIST-MATDB-8836be373d278eba9a6a488f3d991828 298</v>
      </c>
      <c r="D315" s="4" t="s">
        <v>749</v>
      </c>
      <c r="E315" s="4" t="s">
        <v>750</v>
      </c>
      <c r="F315" s="5" t="s">
        <v>73</v>
      </c>
      <c r="G315" s="4">
        <v>298</v>
      </c>
    </row>
    <row r="316" spans="1:7" x14ac:dyDescent="0.25">
      <c r="A316" s="2">
        <v>315</v>
      </c>
      <c r="B316" s="2" t="s">
        <v>751</v>
      </c>
      <c r="C316" s="2" t="str">
        <f t="shared" si="4"/>
        <v>NIST-MATDB-bdd297b53d560d778fe632840347ae70 298</v>
      </c>
      <c r="D316" s="2" t="s">
        <v>752</v>
      </c>
      <c r="E316" s="2" t="s">
        <v>753</v>
      </c>
      <c r="F316" s="3" t="s">
        <v>73</v>
      </c>
      <c r="G316" s="2">
        <v>298</v>
      </c>
    </row>
    <row r="317" spans="1:7" x14ac:dyDescent="0.25">
      <c r="A317" s="4">
        <v>316</v>
      </c>
      <c r="B317" s="4" t="s">
        <v>754</v>
      </c>
      <c r="C317" s="2" t="str">
        <f t="shared" si="4"/>
        <v>NIST-MATDB-2d7803c22e5b5c29bef8c131c015ff67 273</v>
      </c>
      <c r="D317" s="4" t="s">
        <v>755</v>
      </c>
      <c r="E317" s="4" t="s">
        <v>756</v>
      </c>
      <c r="F317" s="5" t="s">
        <v>757</v>
      </c>
      <c r="G317" s="4">
        <v>273</v>
      </c>
    </row>
    <row r="318" spans="1:7" x14ac:dyDescent="0.25">
      <c r="A318" s="2">
        <v>317</v>
      </c>
      <c r="B318" s="2" t="s">
        <v>758</v>
      </c>
      <c r="C318" s="2" t="str">
        <f t="shared" si="4"/>
        <v>NIST-MATDB-ce261a72defa1fa7ed3a5699d0a7032e 273</v>
      </c>
      <c r="D318" s="2" t="s">
        <v>759</v>
      </c>
      <c r="E318" s="2" t="s">
        <v>760</v>
      </c>
      <c r="F318" s="3" t="s">
        <v>761</v>
      </c>
      <c r="G318" s="2">
        <v>273</v>
      </c>
    </row>
    <row r="319" spans="1:7" x14ac:dyDescent="0.25">
      <c r="A319" s="4">
        <v>318</v>
      </c>
      <c r="B319" s="4" t="s">
        <v>762</v>
      </c>
      <c r="C319" s="2" t="str">
        <f t="shared" si="4"/>
        <v>NIST-MATDB-f68a58fe7a68c0fddf6b45d0b0178a79 273</v>
      </c>
      <c r="D319" s="4" t="s">
        <v>763</v>
      </c>
      <c r="E319" s="28" t="s">
        <v>764</v>
      </c>
      <c r="F319" s="5" t="s">
        <v>765</v>
      </c>
      <c r="G319" s="4">
        <v>273</v>
      </c>
    </row>
    <row r="320" spans="1:7" x14ac:dyDescent="0.25">
      <c r="A320" s="2">
        <v>319</v>
      </c>
      <c r="B320" s="2" t="s">
        <v>762</v>
      </c>
      <c r="C320" s="2" t="str">
        <f t="shared" si="4"/>
        <v>NIST-MATDB-f68a58fe7a68c0fddf6b45d0b0178a79 295</v>
      </c>
      <c r="D320" s="2" t="s">
        <v>763</v>
      </c>
      <c r="E320" s="28" t="s">
        <v>766</v>
      </c>
      <c r="F320" s="3" t="s">
        <v>765</v>
      </c>
      <c r="G320" s="2">
        <v>295</v>
      </c>
    </row>
    <row r="321" spans="1:7" x14ac:dyDescent="0.25">
      <c r="A321" s="4">
        <v>320</v>
      </c>
      <c r="B321" s="4" t="s">
        <v>767</v>
      </c>
      <c r="C321" s="2" t="str">
        <f t="shared" si="4"/>
        <v>NIST-MATDB-4849f8961f48df2040174f503bca7959 273</v>
      </c>
      <c r="D321" s="4" t="s">
        <v>768</v>
      </c>
      <c r="E321" s="28" t="s">
        <v>769</v>
      </c>
      <c r="F321" s="5" t="s">
        <v>765</v>
      </c>
      <c r="G321" s="4">
        <v>273</v>
      </c>
    </row>
    <row r="322" spans="1:7" x14ac:dyDescent="0.25">
      <c r="A322" s="2">
        <v>321</v>
      </c>
      <c r="B322" s="2" t="s">
        <v>767</v>
      </c>
      <c r="C322" s="2" t="str">
        <f t="shared" si="4"/>
        <v>NIST-MATDB-4849f8961f48df2040174f503bca7959 295</v>
      </c>
      <c r="D322" s="2" t="s">
        <v>768</v>
      </c>
      <c r="E322" s="28" t="s">
        <v>770</v>
      </c>
      <c r="F322" s="3" t="s">
        <v>765</v>
      </c>
      <c r="G322" s="2">
        <v>295</v>
      </c>
    </row>
    <row r="323" spans="1:7" x14ac:dyDescent="0.25">
      <c r="A323" s="4">
        <v>322</v>
      </c>
      <c r="B323" s="4" t="s">
        <v>771</v>
      </c>
      <c r="C323" s="2" t="str">
        <f t="shared" ref="C323:C386" si="5">D323&amp;" "&amp;G323</f>
        <v>NIST-MATDB-591341d56de55cdcdba376d6931481e5 298</v>
      </c>
      <c r="D323" s="4" t="s">
        <v>772</v>
      </c>
      <c r="E323" s="4" t="s">
        <v>773</v>
      </c>
      <c r="F323" s="5" t="s">
        <v>774</v>
      </c>
      <c r="G323" s="4">
        <v>298</v>
      </c>
    </row>
    <row r="324" spans="1:7" x14ac:dyDescent="0.25">
      <c r="A324" s="2">
        <v>323</v>
      </c>
      <c r="B324" s="2" t="s">
        <v>775</v>
      </c>
      <c r="C324" s="2" t="str">
        <f t="shared" si="5"/>
        <v>NIST-MATDB-787d7d8a6bbe61e3962aaf50bef219c9 273</v>
      </c>
      <c r="D324" s="2" t="s">
        <v>776</v>
      </c>
      <c r="E324" s="28" t="s">
        <v>777</v>
      </c>
      <c r="F324" s="3" t="s">
        <v>778</v>
      </c>
      <c r="G324" s="2">
        <v>273</v>
      </c>
    </row>
    <row r="325" spans="1:7" x14ac:dyDescent="0.25">
      <c r="A325" s="4">
        <v>324</v>
      </c>
      <c r="B325" s="4" t="s">
        <v>779</v>
      </c>
      <c r="C325" s="2" t="str">
        <f t="shared" si="5"/>
        <v>NIST-MATDB-bc67bb25855d7be2699e74c6aba03a65 273</v>
      </c>
      <c r="D325" s="4" t="s">
        <v>780</v>
      </c>
      <c r="E325" s="4" t="s">
        <v>781</v>
      </c>
      <c r="F325" s="5" t="s">
        <v>782</v>
      </c>
      <c r="G325" s="4">
        <v>273</v>
      </c>
    </row>
    <row r="326" spans="1:7" x14ac:dyDescent="0.25">
      <c r="A326" s="2">
        <v>325</v>
      </c>
      <c r="B326" s="2" t="s">
        <v>779</v>
      </c>
      <c r="C326" s="2" t="str">
        <f t="shared" si="5"/>
        <v>NIST-MATDB-bc67bb25855d7be2699e74c6aba03a65 298</v>
      </c>
      <c r="D326" s="2" t="s">
        <v>780</v>
      </c>
      <c r="E326" s="2" t="s">
        <v>783</v>
      </c>
      <c r="F326" s="3" t="s">
        <v>782</v>
      </c>
      <c r="G326" s="2">
        <v>298</v>
      </c>
    </row>
    <row r="327" spans="1:7" x14ac:dyDescent="0.25">
      <c r="A327" s="4">
        <v>326</v>
      </c>
      <c r="B327" s="4" t="s">
        <v>784</v>
      </c>
      <c r="C327" s="2" t="str">
        <f t="shared" si="5"/>
        <v>NIST-MATDB-f1902ca926ea66cb5f819b7766269096 298</v>
      </c>
      <c r="D327" s="4" t="s">
        <v>785</v>
      </c>
      <c r="E327" s="30" t="s">
        <v>786</v>
      </c>
      <c r="F327" s="5" t="s">
        <v>787</v>
      </c>
      <c r="G327" s="4">
        <v>298</v>
      </c>
    </row>
    <row r="328" spans="1:7" x14ac:dyDescent="0.25">
      <c r="A328" s="2">
        <v>327</v>
      </c>
      <c r="B328" s="2" t="s">
        <v>784</v>
      </c>
      <c r="C328" s="2" t="str">
        <f t="shared" si="5"/>
        <v>NIST-MATDB-f1902ca926ea66cb5f819b7766269096 273</v>
      </c>
      <c r="D328" s="2" t="s">
        <v>785</v>
      </c>
      <c r="E328" s="30" t="s">
        <v>788</v>
      </c>
      <c r="F328" s="3" t="s">
        <v>787</v>
      </c>
      <c r="G328" s="2">
        <v>273</v>
      </c>
    </row>
    <row r="329" spans="1:7" x14ac:dyDescent="0.25">
      <c r="A329" s="4">
        <v>328</v>
      </c>
      <c r="B329" s="4" t="s">
        <v>789</v>
      </c>
      <c r="C329" s="2" t="str">
        <f t="shared" si="5"/>
        <v>NIST-MATDB-c2b5d87b4072e605416be9f1f4ba0712 298</v>
      </c>
      <c r="D329" s="4" t="s">
        <v>790</v>
      </c>
      <c r="E329" s="30" t="s">
        <v>791</v>
      </c>
      <c r="F329" s="5" t="s">
        <v>787</v>
      </c>
      <c r="G329" s="4">
        <v>298</v>
      </c>
    </row>
    <row r="330" spans="1:7" x14ac:dyDescent="0.25">
      <c r="A330" s="2">
        <v>329</v>
      </c>
      <c r="B330" s="2" t="s">
        <v>789</v>
      </c>
      <c r="C330" s="2" t="str">
        <f t="shared" si="5"/>
        <v>NIST-MATDB-c2b5d87b4072e605416be9f1f4ba0712 273</v>
      </c>
      <c r="D330" s="2" t="s">
        <v>790</v>
      </c>
      <c r="E330" s="30" t="s">
        <v>792</v>
      </c>
      <c r="F330" s="3" t="s">
        <v>787</v>
      </c>
      <c r="G330" s="2">
        <v>273</v>
      </c>
    </row>
    <row r="331" spans="1:7" x14ac:dyDescent="0.25">
      <c r="A331" s="4">
        <v>330</v>
      </c>
      <c r="B331" s="4" t="s">
        <v>793</v>
      </c>
      <c r="C331" s="2" t="str">
        <f t="shared" si="5"/>
        <v>NIST-MATDB-0f2d4c21372cb95de54da9394e8c7523 273</v>
      </c>
      <c r="D331" s="4" t="s">
        <v>794</v>
      </c>
      <c r="E331" s="30" t="s">
        <v>795</v>
      </c>
      <c r="F331" s="5" t="s">
        <v>796</v>
      </c>
      <c r="G331" s="4">
        <v>273</v>
      </c>
    </row>
    <row r="332" spans="1:7" x14ac:dyDescent="0.25">
      <c r="A332" s="2">
        <v>331</v>
      </c>
      <c r="B332" s="2" t="s">
        <v>793</v>
      </c>
      <c r="C332" s="2" t="str">
        <f t="shared" si="5"/>
        <v>NIST-MATDB-0f2d4c21372cb95de54da9394e8c7523 298</v>
      </c>
      <c r="D332" s="2" t="s">
        <v>794</v>
      </c>
      <c r="E332" s="30" t="s">
        <v>797</v>
      </c>
      <c r="F332" s="3" t="s">
        <v>796</v>
      </c>
      <c r="G332" s="2">
        <v>298</v>
      </c>
    </row>
    <row r="333" spans="1:7" x14ac:dyDescent="0.25">
      <c r="A333" s="4">
        <v>332</v>
      </c>
      <c r="B333" s="4" t="s">
        <v>798</v>
      </c>
      <c r="C333" s="2" t="str">
        <f t="shared" si="5"/>
        <v>NIST-MATDB-0ae1d3f7faba9b2cff1a6a3c75969fc7 273</v>
      </c>
      <c r="D333" s="4" t="s">
        <v>799</v>
      </c>
      <c r="E333" s="30" t="s">
        <v>800</v>
      </c>
      <c r="F333" s="5" t="s">
        <v>796</v>
      </c>
      <c r="G333" s="4">
        <v>273</v>
      </c>
    </row>
    <row r="334" spans="1:7" x14ac:dyDescent="0.25">
      <c r="A334" s="2">
        <v>333</v>
      </c>
      <c r="B334" s="2" t="s">
        <v>798</v>
      </c>
      <c r="C334" s="2" t="str">
        <f t="shared" si="5"/>
        <v>NIST-MATDB-0ae1d3f7faba9b2cff1a6a3c75969fc7 298</v>
      </c>
      <c r="D334" s="2" t="s">
        <v>799</v>
      </c>
      <c r="E334" s="30" t="s">
        <v>801</v>
      </c>
      <c r="F334" s="3" t="s">
        <v>796</v>
      </c>
      <c r="G334" s="2">
        <v>298</v>
      </c>
    </row>
    <row r="335" spans="1:7" x14ac:dyDescent="0.25">
      <c r="A335" s="4">
        <v>334</v>
      </c>
      <c r="B335" s="4" t="s">
        <v>802</v>
      </c>
      <c r="C335" s="2" t="str">
        <f t="shared" si="5"/>
        <v>NIST-MATDB-52816b9542773a53d8697b9e507f9afc 273</v>
      </c>
      <c r="D335" s="4" t="s">
        <v>803</v>
      </c>
      <c r="E335" s="4" t="s">
        <v>804</v>
      </c>
      <c r="F335" s="5" t="s">
        <v>805</v>
      </c>
      <c r="G335" s="4">
        <v>273</v>
      </c>
    </row>
    <row r="336" spans="1:7" x14ac:dyDescent="0.25">
      <c r="A336" s="2">
        <v>335</v>
      </c>
      <c r="B336" s="2" t="s">
        <v>802</v>
      </c>
      <c r="C336" s="2" t="str">
        <f t="shared" si="5"/>
        <v>NIST-MATDB-52816b9542773a53d8697b9e507f9afc 295</v>
      </c>
      <c r="D336" s="2" t="s">
        <v>803</v>
      </c>
      <c r="E336" s="2" t="s">
        <v>806</v>
      </c>
      <c r="F336" s="3" t="s">
        <v>805</v>
      </c>
      <c r="G336" s="2">
        <v>295</v>
      </c>
    </row>
    <row r="337" spans="1:7" x14ac:dyDescent="0.25">
      <c r="A337" s="4">
        <v>336</v>
      </c>
      <c r="B337" s="4" t="s">
        <v>807</v>
      </c>
      <c r="C337" s="2" t="str">
        <f t="shared" si="5"/>
        <v>NIST-MATDB-0276792e899405c02486701d603b7144 316</v>
      </c>
      <c r="D337" s="4" t="s">
        <v>808</v>
      </c>
      <c r="E337" s="4" t="s">
        <v>809</v>
      </c>
      <c r="F337" s="5" t="s">
        <v>810</v>
      </c>
      <c r="G337" s="4">
        <v>316</v>
      </c>
    </row>
    <row r="338" spans="1:7" x14ac:dyDescent="0.25">
      <c r="A338" s="2">
        <v>337</v>
      </c>
      <c r="B338" s="2" t="s">
        <v>811</v>
      </c>
      <c r="C338" s="2" t="str">
        <f t="shared" si="5"/>
        <v>NIST-MATDB-25deda5c080d86d236a09c056561d3ff 273</v>
      </c>
      <c r="D338" s="2" t="s">
        <v>812</v>
      </c>
      <c r="E338" s="2" t="s">
        <v>813</v>
      </c>
      <c r="F338" s="3" t="s">
        <v>814</v>
      </c>
      <c r="G338" s="2">
        <v>273</v>
      </c>
    </row>
    <row r="339" spans="1:7" x14ac:dyDescent="0.25">
      <c r="A339" s="4">
        <v>338</v>
      </c>
      <c r="B339" s="4" t="s">
        <v>811</v>
      </c>
      <c r="C339" s="2" t="str">
        <f t="shared" si="5"/>
        <v>NIST-MATDB-25deda5c080d86d236a09c056561d3ff 298</v>
      </c>
      <c r="D339" s="4" t="s">
        <v>812</v>
      </c>
      <c r="E339" s="4" t="s">
        <v>815</v>
      </c>
      <c r="F339" s="5" t="s">
        <v>814</v>
      </c>
      <c r="G339" s="4">
        <v>298</v>
      </c>
    </row>
    <row r="340" spans="1:7" x14ac:dyDescent="0.25">
      <c r="A340" s="2">
        <v>339</v>
      </c>
      <c r="B340" s="2" t="s">
        <v>816</v>
      </c>
      <c r="C340" s="2" t="str">
        <f t="shared" si="5"/>
        <v>NIST-MATDB-979e667be7fe222f20d8bad36617dc66 303</v>
      </c>
      <c r="D340" s="2" t="s">
        <v>817</v>
      </c>
      <c r="E340" s="2" t="s">
        <v>818</v>
      </c>
      <c r="F340" s="3" t="s">
        <v>819</v>
      </c>
      <c r="G340" s="2">
        <v>303</v>
      </c>
    </row>
    <row r="341" spans="1:7" x14ac:dyDescent="0.25">
      <c r="A341" s="4">
        <v>340</v>
      </c>
      <c r="B341" s="4" t="s">
        <v>820</v>
      </c>
      <c r="C341" s="2" t="str">
        <f t="shared" si="5"/>
        <v>NIST-MATDB-48f4023d446be2a618f2ac6acc88fee2 298</v>
      </c>
      <c r="D341" s="4" t="s">
        <v>821</v>
      </c>
      <c r="E341" s="4" t="s">
        <v>822</v>
      </c>
      <c r="F341" s="5" t="s">
        <v>823</v>
      </c>
      <c r="G341" s="4">
        <v>298</v>
      </c>
    </row>
    <row r="342" spans="1:7" x14ac:dyDescent="0.25">
      <c r="A342" s="2">
        <v>341</v>
      </c>
      <c r="B342" s="2" t="s">
        <v>820</v>
      </c>
      <c r="C342" s="2" t="str">
        <f t="shared" si="5"/>
        <v>NIST-MATDB-48f4023d446be2a618f2ac6acc88fee2 303</v>
      </c>
      <c r="D342" s="2" t="s">
        <v>821</v>
      </c>
      <c r="E342" s="2" t="s">
        <v>824</v>
      </c>
      <c r="F342" s="3" t="s">
        <v>825</v>
      </c>
      <c r="G342" s="2">
        <v>303</v>
      </c>
    </row>
    <row r="343" spans="1:7" x14ac:dyDescent="0.25">
      <c r="A343" s="4">
        <v>342</v>
      </c>
      <c r="B343" s="4" t="s">
        <v>826</v>
      </c>
      <c r="C343" s="2" t="str">
        <f t="shared" si="5"/>
        <v>NIST-MATDB-1828349e1f83f7d61cc57a976e0cbd28 298</v>
      </c>
      <c r="D343" s="4" t="s">
        <v>827</v>
      </c>
      <c r="E343" s="4" t="s">
        <v>828</v>
      </c>
      <c r="F343" s="5" t="s">
        <v>829</v>
      </c>
      <c r="G343" s="4">
        <v>298</v>
      </c>
    </row>
    <row r="344" spans="1:7" x14ac:dyDescent="0.25">
      <c r="A344" s="2">
        <v>343</v>
      </c>
      <c r="B344" s="2" t="s">
        <v>830</v>
      </c>
      <c r="C344" s="2" t="str">
        <f t="shared" si="5"/>
        <v>NIST-MATDB-e2edb5c894eb1f9c108ec4fd518592aa 298</v>
      </c>
      <c r="D344" s="2" t="s">
        <v>831</v>
      </c>
      <c r="E344" s="2" t="s">
        <v>832</v>
      </c>
      <c r="F344" s="3" t="s">
        <v>829</v>
      </c>
      <c r="G344" s="2">
        <v>298</v>
      </c>
    </row>
    <row r="345" spans="1:7" x14ac:dyDescent="0.25">
      <c r="A345" s="4">
        <v>344</v>
      </c>
      <c r="B345" s="4" t="s">
        <v>833</v>
      </c>
      <c r="C345" s="2" t="str">
        <f t="shared" si="5"/>
        <v>NIST-MATDB-e8a1a82c4fe2ad952d1c107156f780f2 313</v>
      </c>
      <c r="D345" s="4" t="s">
        <v>834</v>
      </c>
      <c r="E345" s="4" t="s">
        <v>835</v>
      </c>
      <c r="F345" s="5" t="s">
        <v>836</v>
      </c>
      <c r="G345" s="4">
        <v>313</v>
      </c>
    </row>
    <row r="346" spans="1:7" x14ac:dyDescent="0.25">
      <c r="A346" s="2">
        <v>345</v>
      </c>
      <c r="B346" s="2" t="s">
        <v>833</v>
      </c>
      <c r="C346" s="2" t="str">
        <f t="shared" si="5"/>
        <v>NIST-MATDB-e8a1a82c4fe2ad952d1c107156f780f2 293</v>
      </c>
      <c r="D346" s="2" t="s">
        <v>834</v>
      </c>
      <c r="E346" s="2" t="s">
        <v>837</v>
      </c>
      <c r="F346" s="3" t="s">
        <v>836</v>
      </c>
      <c r="G346" s="2">
        <v>293</v>
      </c>
    </row>
    <row r="347" spans="1:7" x14ac:dyDescent="0.25">
      <c r="A347" s="4">
        <v>346</v>
      </c>
      <c r="B347" s="4" t="s">
        <v>833</v>
      </c>
      <c r="C347" s="2" t="str">
        <f t="shared" si="5"/>
        <v>NIST-MATDB-e8a1a82c4fe2ad952d1c107156f780f2 303</v>
      </c>
      <c r="D347" s="4" t="s">
        <v>834</v>
      </c>
      <c r="E347" s="25" t="s">
        <v>838</v>
      </c>
      <c r="F347" s="5" t="s">
        <v>819</v>
      </c>
      <c r="G347" s="4">
        <v>303</v>
      </c>
    </row>
    <row r="348" spans="1:7" x14ac:dyDescent="0.25">
      <c r="A348" s="2">
        <v>347</v>
      </c>
      <c r="B348" s="2" t="s">
        <v>833</v>
      </c>
      <c r="C348" s="2" t="str">
        <f t="shared" si="5"/>
        <v>NIST-MATDB-e8a1a82c4fe2ad952d1c107156f780f2 298</v>
      </c>
      <c r="D348" s="2" t="s">
        <v>834</v>
      </c>
      <c r="E348" s="2" t="s">
        <v>839</v>
      </c>
      <c r="F348" s="3" t="s">
        <v>823</v>
      </c>
      <c r="G348" s="2">
        <v>298</v>
      </c>
    </row>
    <row r="349" spans="1:7" x14ac:dyDescent="0.25">
      <c r="A349" s="4">
        <v>348</v>
      </c>
      <c r="B349" s="4" t="s">
        <v>833</v>
      </c>
      <c r="C349" s="2" t="str">
        <f t="shared" si="5"/>
        <v>NIST-MATDB-e8a1a82c4fe2ad952d1c107156f780f2 303</v>
      </c>
      <c r="D349" s="4" t="s">
        <v>834</v>
      </c>
      <c r="E349" s="4" t="s">
        <v>840</v>
      </c>
      <c r="F349" s="5" t="s">
        <v>825</v>
      </c>
      <c r="G349" s="4">
        <v>303</v>
      </c>
    </row>
    <row r="350" spans="1:7" x14ac:dyDescent="0.25">
      <c r="A350" s="2">
        <v>349</v>
      </c>
      <c r="B350" s="2" t="s">
        <v>841</v>
      </c>
      <c r="C350" s="2" t="str">
        <f t="shared" si="5"/>
        <v>NIST-MATDB-cb327448137b4899eea8cf7f5217ca95 303</v>
      </c>
      <c r="D350" s="2" t="s">
        <v>842</v>
      </c>
      <c r="E350" s="2" t="s">
        <v>843</v>
      </c>
      <c r="F350" s="3" t="s">
        <v>825</v>
      </c>
      <c r="G350" s="2">
        <v>303</v>
      </c>
    </row>
    <row r="351" spans="1:7" x14ac:dyDescent="0.25">
      <c r="A351" s="4">
        <v>350</v>
      </c>
      <c r="B351" s="4" t="s">
        <v>844</v>
      </c>
      <c r="C351" s="2" t="str">
        <f t="shared" si="5"/>
        <v>NIST-MATDB-afca7fc712371e54ea81d7c80d04935c 298</v>
      </c>
      <c r="D351" s="4" t="s">
        <v>845</v>
      </c>
      <c r="E351" s="25" t="s">
        <v>846</v>
      </c>
      <c r="F351" s="5" t="s">
        <v>847</v>
      </c>
      <c r="G351" s="4">
        <v>298</v>
      </c>
    </row>
    <row r="352" spans="1:7" x14ac:dyDescent="0.25">
      <c r="A352" s="2">
        <v>351</v>
      </c>
      <c r="B352" s="2" t="s">
        <v>844</v>
      </c>
      <c r="C352" s="2" t="str">
        <f t="shared" si="5"/>
        <v>NIST-MATDB-afca7fc712371e54ea81d7c80d04935c 298</v>
      </c>
      <c r="D352" s="2" t="s">
        <v>845</v>
      </c>
      <c r="E352" s="25" t="s">
        <v>848</v>
      </c>
      <c r="F352" s="3" t="s">
        <v>847</v>
      </c>
      <c r="G352" s="2">
        <v>298</v>
      </c>
    </row>
    <row r="353" spans="1:7" x14ac:dyDescent="0.25">
      <c r="A353" s="4">
        <v>352</v>
      </c>
      <c r="B353" s="4" t="s">
        <v>849</v>
      </c>
      <c r="C353" s="2" t="str">
        <f t="shared" si="5"/>
        <v>NIST-MATDB-350037ea824787dfc1e7b3ff59f2a082 298</v>
      </c>
      <c r="D353" s="4" t="s">
        <v>850</v>
      </c>
      <c r="E353" s="25" t="s">
        <v>851</v>
      </c>
      <c r="F353" s="5" t="s">
        <v>847</v>
      </c>
      <c r="G353" s="4">
        <v>298</v>
      </c>
    </row>
    <row r="354" spans="1:7" x14ac:dyDescent="0.25">
      <c r="A354" s="2">
        <v>353</v>
      </c>
      <c r="B354" s="2" t="s">
        <v>849</v>
      </c>
      <c r="C354" s="2" t="str">
        <f t="shared" si="5"/>
        <v>NIST-MATDB-350037ea824787dfc1e7b3ff59f2a082 298</v>
      </c>
      <c r="D354" s="2" t="s">
        <v>850</v>
      </c>
      <c r="E354" s="25" t="s">
        <v>852</v>
      </c>
      <c r="F354" s="3" t="s">
        <v>847</v>
      </c>
      <c r="G354" s="2">
        <v>298</v>
      </c>
    </row>
    <row r="355" spans="1:7" x14ac:dyDescent="0.25">
      <c r="A355" s="4">
        <v>354</v>
      </c>
      <c r="B355" s="4" t="s">
        <v>853</v>
      </c>
      <c r="C355" s="2" t="str">
        <f t="shared" si="5"/>
        <v>NIST-MATDB-f55cae58cff61d336d8b65bece21175f 298</v>
      </c>
      <c r="D355" s="4" t="s">
        <v>854</v>
      </c>
      <c r="E355" s="4" t="s">
        <v>855</v>
      </c>
      <c r="F355" s="5" t="s">
        <v>823</v>
      </c>
      <c r="G355" s="4">
        <v>298</v>
      </c>
    </row>
    <row r="356" spans="1:7" x14ac:dyDescent="0.25">
      <c r="A356" s="2">
        <v>355</v>
      </c>
      <c r="B356" s="2" t="s">
        <v>856</v>
      </c>
      <c r="C356" s="2" t="str">
        <f t="shared" si="5"/>
        <v>NIST-MATDB-a3d496b1fcbad08a4f1e732946d302cb 297</v>
      </c>
      <c r="D356" s="2" t="s">
        <v>857</v>
      </c>
      <c r="E356" s="2" t="s">
        <v>858</v>
      </c>
      <c r="F356" s="3" t="s">
        <v>358</v>
      </c>
      <c r="G356" s="2">
        <v>297</v>
      </c>
    </row>
    <row r="357" spans="1:7" x14ac:dyDescent="0.25">
      <c r="A357" s="4">
        <v>356</v>
      </c>
      <c r="B357" s="4" t="s">
        <v>859</v>
      </c>
      <c r="C357" s="2" t="str">
        <f t="shared" si="5"/>
        <v>NIST-MATDB-3f6300520948b20707f1c4915e564597 298</v>
      </c>
      <c r="D357" s="4" t="s">
        <v>860</v>
      </c>
      <c r="E357" s="4" t="s">
        <v>861</v>
      </c>
      <c r="F357" s="5" t="s">
        <v>847</v>
      </c>
      <c r="G357" s="4">
        <v>298</v>
      </c>
    </row>
    <row r="358" spans="1:7" x14ac:dyDescent="0.25">
      <c r="A358" s="2">
        <v>357</v>
      </c>
      <c r="B358" s="2" t="s">
        <v>862</v>
      </c>
      <c r="C358" s="2" t="str">
        <f t="shared" si="5"/>
        <v>NIST-MATDB-df8774d6a41e1e2697ca8658a38ec816 298</v>
      </c>
      <c r="D358" s="2" t="s">
        <v>863</v>
      </c>
      <c r="E358" s="2" t="s">
        <v>864</v>
      </c>
      <c r="F358" s="3" t="s">
        <v>847</v>
      </c>
      <c r="G358" s="2">
        <v>298</v>
      </c>
    </row>
    <row r="359" spans="1:7" x14ac:dyDescent="0.25">
      <c r="A359" s="4">
        <v>358</v>
      </c>
      <c r="B359" s="4" t="s">
        <v>865</v>
      </c>
      <c r="C359" s="2" t="str">
        <f t="shared" si="5"/>
        <v>NIST-MATDB-507bc57ee9ef5cbee2d2eb7e9e4e1d89 303</v>
      </c>
      <c r="D359" s="4" t="s">
        <v>866</v>
      </c>
      <c r="E359" s="4" t="s">
        <v>867</v>
      </c>
      <c r="F359" s="5" t="s">
        <v>868</v>
      </c>
      <c r="G359" s="4">
        <v>303</v>
      </c>
    </row>
    <row r="360" spans="1:7" x14ac:dyDescent="0.25">
      <c r="A360" s="2">
        <v>359</v>
      </c>
      <c r="B360" s="2" t="s">
        <v>869</v>
      </c>
      <c r="C360" s="2" t="str">
        <f t="shared" si="5"/>
        <v>NIST-MATDB-62cac39e7df6723d237dfb0c4bd20985 303</v>
      </c>
      <c r="D360" s="2" t="s">
        <v>870</v>
      </c>
      <c r="E360" s="2" t="s">
        <v>871</v>
      </c>
      <c r="F360" s="3" t="s">
        <v>872</v>
      </c>
      <c r="G360" s="2">
        <v>303</v>
      </c>
    </row>
    <row r="361" spans="1:7" x14ac:dyDescent="0.25">
      <c r="A361" s="4">
        <v>360</v>
      </c>
      <c r="B361" s="4" t="s">
        <v>869</v>
      </c>
      <c r="C361" s="2" t="str">
        <f t="shared" si="5"/>
        <v>NIST-MATDB-62cac39e7df6723d237dfb0c4bd20985 323</v>
      </c>
      <c r="D361" s="4" t="s">
        <v>870</v>
      </c>
      <c r="E361" s="4" t="s">
        <v>873</v>
      </c>
      <c r="F361" s="5" t="s">
        <v>872</v>
      </c>
      <c r="G361" s="4">
        <v>323</v>
      </c>
    </row>
    <row r="362" spans="1:7" x14ac:dyDescent="0.25">
      <c r="A362" s="2">
        <v>361</v>
      </c>
      <c r="B362" s="2" t="s">
        <v>874</v>
      </c>
      <c r="C362" s="2" t="str">
        <f t="shared" si="5"/>
        <v>NIST-MATDB-fa9eafbe42016145ad7734b8daead8fa 298</v>
      </c>
      <c r="D362" s="2" t="s">
        <v>875</v>
      </c>
      <c r="E362" s="2" t="s">
        <v>876</v>
      </c>
      <c r="F362" s="3" t="s">
        <v>204</v>
      </c>
      <c r="G362" s="2">
        <v>298</v>
      </c>
    </row>
    <row r="363" spans="1:7" x14ac:dyDescent="0.25">
      <c r="A363" s="4">
        <v>362</v>
      </c>
      <c r="B363" s="4" t="s">
        <v>877</v>
      </c>
      <c r="C363" s="2" t="str">
        <f t="shared" si="5"/>
        <v>NIST-MATDB-b848f05ba9fb26cdd50755863b377c56 298</v>
      </c>
      <c r="D363" s="4" t="s">
        <v>878</v>
      </c>
      <c r="E363" s="4" t="s">
        <v>879</v>
      </c>
      <c r="F363" s="5" t="s">
        <v>425</v>
      </c>
      <c r="G363" s="4">
        <v>298</v>
      </c>
    </row>
    <row r="364" spans="1:7" x14ac:dyDescent="0.25">
      <c r="A364" s="2">
        <v>363</v>
      </c>
      <c r="B364" s="2" t="s">
        <v>880</v>
      </c>
      <c r="C364" s="2" t="str">
        <f t="shared" si="5"/>
        <v>NIST-MATDB-9f02824618e94d86caedc9fb497366ba 303</v>
      </c>
      <c r="D364" s="2" t="s">
        <v>881</v>
      </c>
      <c r="E364" s="2" t="s">
        <v>882</v>
      </c>
      <c r="F364" s="3" t="s">
        <v>883</v>
      </c>
      <c r="G364" s="2">
        <v>303</v>
      </c>
    </row>
    <row r="365" spans="1:7" x14ac:dyDescent="0.25">
      <c r="A365" s="4">
        <v>364</v>
      </c>
      <c r="B365" s="4" t="s">
        <v>884</v>
      </c>
      <c r="C365" s="2" t="str">
        <f t="shared" si="5"/>
        <v>NIST-MATDB-7cb7f2ebc677a987561f61f34f01f965 303</v>
      </c>
      <c r="D365" s="4" t="s">
        <v>885</v>
      </c>
      <c r="E365" s="4" t="s">
        <v>886</v>
      </c>
      <c r="F365" s="5" t="s">
        <v>887</v>
      </c>
      <c r="G365" s="4">
        <v>303</v>
      </c>
    </row>
    <row r="366" spans="1:7" x14ac:dyDescent="0.25">
      <c r="A366" s="2">
        <v>365</v>
      </c>
      <c r="B366" s="2" t="s">
        <v>884</v>
      </c>
      <c r="C366" s="2" t="str">
        <f t="shared" si="5"/>
        <v>NIST-MATDB-7cb7f2ebc677a987561f61f34f01f965 303</v>
      </c>
      <c r="D366" s="2" t="s">
        <v>885</v>
      </c>
      <c r="E366" s="2" t="s">
        <v>888</v>
      </c>
      <c r="F366" s="3" t="s">
        <v>889</v>
      </c>
      <c r="G366" s="2">
        <v>303</v>
      </c>
    </row>
    <row r="367" spans="1:7" x14ac:dyDescent="0.25">
      <c r="A367" s="4">
        <v>366</v>
      </c>
      <c r="B367" s="4" t="s">
        <v>884</v>
      </c>
      <c r="C367" s="2" t="str">
        <f t="shared" si="5"/>
        <v>NIST-MATDB-7cb7f2ebc677a987561f61f34f01f965 303</v>
      </c>
      <c r="D367" s="4" t="s">
        <v>885</v>
      </c>
      <c r="E367" s="25" t="s">
        <v>890</v>
      </c>
      <c r="F367" s="5" t="s">
        <v>891</v>
      </c>
      <c r="G367" s="4">
        <v>303</v>
      </c>
    </row>
    <row r="368" spans="1:7" x14ac:dyDescent="0.25">
      <c r="A368" s="2">
        <v>367</v>
      </c>
      <c r="B368" s="2" t="s">
        <v>884</v>
      </c>
      <c r="C368" s="2" t="str">
        <f t="shared" si="5"/>
        <v>NIST-MATDB-7cb7f2ebc677a987561f61f34f01f965 294</v>
      </c>
      <c r="D368" s="2" t="s">
        <v>885</v>
      </c>
      <c r="E368" s="2" t="s">
        <v>892</v>
      </c>
      <c r="F368" s="3" t="s">
        <v>893</v>
      </c>
      <c r="G368" s="2">
        <v>294</v>
      </c>
    </row>
    <row r="369" spans="1:7" x14ac:dyDescent="0.25">
      <c r="A369" s="4">
        <v>368</v>
      </c>
      <c r="B369" s="4" t="s">
        <v>884</v>
      </c>
      <c r="C369" s="2" t="str">
        <f t="shared" si="5"/>
        <v>NIST-MATDB-7cb7f2ebc677a987561f61f34f01f965 294</v>
      </c>
      <c r="D369" s="4" t="s">
        <v>885</v>
      </c>
      <c r="E369" s="25" t="s">
        <v>894</v>
      </c>
      <c r="F369" s="5" t="s">
        <v>893</v>
      </c>
      <c r="G369" s="4">
        <v>294</v>
      </c>
    </row>
    <row r="370" spans="1:7" x14ac:dyDescent="0.25">
      <c r="A370" s="2">
        <v>369</v>
      </c>
      <c r="B370" s="2" t="s">
        <v>895</v>
      </c>
      <c r="C370" s="2" t="str">
        <f t="shared" si="5"/>
        <v>NIST-MATDB-ee8eb9631a6c547675c582ac13168900 298</v>
      </c>
      <c r="D370" s="2" t="s">
        <v>896</v>
      </c>
      <c r="E370" s="2" t="s">
        <v>897</v>
      </c>
      <c r="F370" s="3" t="s">
        <v>898</v>
      </c>
      <c r="G370" s="2">
        <v>298</v>
      </c>
    </row>
    <row r="371" spans="1:7" x14ac:dyDescent="0.25">
      <c r="A371" s="4">
        <v>370</v>
      </c>
      <c r="B371" s="4" t="s">
        <v>895</v>
      </c>
      <c r="C371" s="2" t="str">
        <f t="shared" si="5"/>
        <v>NIST-MATDB-ee8eb9631a6c547675c582ac13168900 298</v>
      </c>
      <c r="D371" s="4" t="s">
        <v>896</v>
      </c>
      <c r="E371" s="4" t="s">
        <v>899</v>
      </c>
      <c r="F371" s="5" t="s">
        <v>898</v>
      </c>
      <c r="G371" s="4">
        <v>298</v>
      </c>
    </row>
    <row r="372" spans="1:7" x14ac:dyDescent="0.25">
      <c r="A372" s="2">
        <v>371</v>
      </c>
      <c r="B372" s="2" t="s">
        <v>895</v>
      </c>
      <c r="C372" s="2" t="str">
        <f t="shared" si="5"/>
        <v>NIST-MATDB-ee8eb9631a6c547675c582ac13168900 298</v>
      </c>
      <c r="D372" s="2" t="s">
        <v>896</v>
      </c>
      <c r="E372" s="25" t="s">
        <v>900</v>
      </c>
      <c r="F372" s="3" t="s">
        <v>901</v>
      </c>
      <c r="G372" s="2">
        <v>298</v>
      </c>
    </row>
    <row r="373" spans="1:7" x14ac:dyDescent="0.25">
      <c r="A373" s="4">
        <v>372</v>
      </c>
      <c r="B373" s="4" t="s">
        <v>902</v>
      </c>
      <c r="C373" s="2" t="str">
        <f t="shared" si="5"/>
        <v>NIST-MATDB-951db94d5701c144378afbaface18b87 303</v>
      </c>
      <c r="D373" s="4" t="s">
        <v>903</v>
      </c>
      <c r="E373" s="4" t="s">
        <v>904</v>
      </c>
      <c r="F373" s="5" t="s">
        <v>891</v>
      </c>
      <c r="G373" s="4">
        <v>303</v>
      </c>
    </row>
    <row r="374" spans="1:7" x14ac:dyDescent="0.25">
      <c r="A374" s="2">
        <v>373</v>
      </c>
      <c r="B374" s="2" t="s">
        <v>905</v>
      </c>
      <c r="C374" s="2" t="str">
        <f t="shared" si="5"/>
        <v>NIST-MATDB-0660171cf8b850580851526a5bb7e0a0 298</v>
      </c>
      <c r="D374" s="2" t="s">
        <v>906</v>
      </c>
      <c r="E374" s="2" t="s">
        <v>907</v>
      </c>
      <c r="F374" s="3" t="s">
        <v>204</v>
      </c>
      <c r="G374" s="2">
        <v>298</v>
      </c>
    </row>
    <row r="375" spans="1:7" x14ac:dyDescent="0.25">
      <c r="A375" s="4">
        <v>374</v>
      </c>
      <c r="B375" s="4" t="s">
        <v>908</v>
      </c>
      <c r="C375" s="2" t="str">
        <f t="shared" si="5"/>
        <v>NIST-MATDB-b4e3deb814ce75802e634bdf5fe06439 298</v>
      </c>
      <c r="D375" s="4" t="s">
        <v>909</v>
      </c>
      <c r="E375" s="30" t="s">
        <v>910</v>
      </c>
      <c r="F375" s="5" t="s">
        <v>478</v>
      </c>
      <c r="G375" s="4">
        <v>298</v>
      </c>
    </row>
    <row r="376" spans="1:7" x14ac:dyDescent="0.25">
      <c r="A376" s="2">
        <v>375</v>
      </c>
      <c r="B376" s="2" t="s">
        <v>911</v>
      </c>
      <c r="C376" s="2" t="str">
        <f t="shared" si="5"/>
        <v>NIST-MATDB-8c456021f0e540bcf8cae5ddd4d01a96 303</v>
      </c>
      <c r="D376" s="2" t="s">
        <v>912</v>
      </c>
      <c r="E376" s="25" t="s">
        <v>913</v>
      </c>
      <c r="F376" s="3" t="s">
        <v>914</v>
      </c>
      <c r="G376" s="2">
        <v>303</v>
      </c>
    </row>
    <row r="377" spans="1:7" x14ac:dyDescent="0.25">
      <c r="A377" s="4">
        <v>376</v>
      </c>
      <c r="B377" s="4" t="s">
        <v>911</v>
      </c>
      <c r="C377" s="2" t="str">
        <f t="shared" si="5"/>
        <v>NIST-MATDB-8c456021f0e540bcf8cae5ddd4d01a96 303</v>
      </c>
      <c r="D377" s="4" t="s">
        <v>912</v>
      </c>
      <c r="E377" s="25" t="s">
        <v>915</v>
      </c>
      <c r="F377" s="5" t="s">
        <v>914</v>
      </c>
      <c r="G377" s="4">
        <v>303</v>
      </c>
    </row>
    <row r="378" spans="1:7" x14ac:dyDescent="0.25">
      <c r="A378" s="2">
        <v>377</v>
      </c>
      <c r="B378" s="2" t="s">
        <v>916</v>
      </c>
      <c r="C378" s="2" t="str">
        <f t="shared" si="5"/>
        <v>NIST-MATDB-daa0895548ee0dd3a0a346a5f904ed47 273</v>
      </c>
      <c r="D378" s="2" t="s">
        <v>917</v>
      </c>
      <c r="E378" s="2" t="s">
        <v>918</v>
      </c>
      <c r="F378" s="3" t="s">
        <v>919</v>
      </c>
      <c r="G378" s="2">
        <v>273</v>
      </c>
    </row>
    <row r="379" spans="1:7" x14ac:dyDescent="0.25">
      <c r="A379" s="4">
        <v>378</v>
      </c>
      <c r="B379" s="4" t="s">
        <v>920</v>
      </c>
      <c r="C379" s="2" t="str">
        <f t="shared" si="5"/>
        <v>NIST-MATDB-1aa4de6e9b58cd21cd479010283694b5 296</v>
      </c>
      <c r="D379" s="4" t="s">
        <v>921</v>
      </c>
      <c r="E379" s="4" t="s">
        <v>922</v>
      </c>
      <c r="F379" s="5" t="s">
        <v>923</v>
      </c>
      <c r="G379" s="4">
        <v>296</v>
      </c>
    </row>
    <row r="380" spans="1:7" x14ac:dyDescent="0.25">
      <c r="A380" s="2">
        <v>379</v>
      </c>
      <c r="B380" s="2" t="s">
        <v>920</v>
      </c>
      <c r="C380" s="2" t="str">
        <f t="shared" si="5"/>
        <v>NIST-MATDB-1aa4de6e9b58cd21cd479010283694b5 273</v>
      </c>
      <c r="D380" s="2" t="s">
        <v>921</v>
      </c>
      <c r="E380" s="2" t="s">
        <v>924</v>
      </c>
      <c r="F380" s="3" t="s">
        <v>925</v>
      </c>
      <c r="G380" s="2">
        <v>273</v>
      </c>
    </row>
    <row r="381" spans="1:7" x14ac:dyDescent="0.25">
      <c r="A381" s="4">
        <v>380</v>
      </c>
      <c r="B381" s="4" t="s">
        <v>920</v>
      </c>
      <c r="C381" s="2" t="str">
        <f t="shared" si="5"/>
        <v>NIST-MATDB-1aa4de6e9b58cd21cd479010283694b5 273</v>
      </c>
      <c r="D381" s="4" t="s">
        <v>921</v>
      </c>
      <c r="E381" s="25" t="s">
        <v>926</v>
      </c>
      <c r="F381" s="5" t="s">
        <v>925</v>
      </c>
      <c r="G381" s="4">
        <v>273</v>
      </c>
    </row>
    <row r="382" spans="1:7" x14ac:dyDescent="0.25">
      <c r="A382" s="2">
        <v>381</v>
      </c>
      <c r="B382" s="2" t="s">
        <v>920</v>
      </c>
      <c r="C382" s="2" t="str">
        <f t="shared" si="5"/>
        <v>NIST-MATDB-1aa4de6e9b58cd21cd479010283694b5 273</v>
      </c>
      <c r="D382" s="2" t="s">
        <v>921</v>
      </c>
      <c r="E382" s="2" t="s">
        <v>927</v>
      </c>
      <c r="F382" s="3" t="s">
        <v>925</v>
      </c>
      <c r="G382" s="2">
        <v>273</v>
      </c>
    </row>
    <row r="383" spans="1:7" x14ac:dyDescent="0.25">
      <c r="A383" s="4">
        <v>382</v>
      </c>
      <c r="B383" s="4" t="s">
        <v>920</v>
      </c>
      <c r="C383" s="2" t="str">
        <f t="shared" si="5"/>
        <v>NIST-MATDB-1aa4de6e9b58cd21cd479010283694b5 273</v>
      </c>
      <c r="D383" s="4" t="s">
        <v>921</v>
      </c>
      <c r="E383" s="4" t="s">
        <v>928</v>
      </c>
      <c r="F383" s="5" t="s">
        <v>925</v>
      </c>
      <c r="G383" s="4">
        <v>273</v>
      </c>
    </row>
    <row r="384" spans="1:7" x14ac:dyDescent="0.25">
      <c r="A384" s="2">
        <v>383</v>
      </c>
      <c r="B384" s="2" t="s">
        <v>920</v>
      </c>
      <c r="C384" s="2" t="str">
        <f t="shared" si="5"/>
        <v>NIST-MATDB-1aa4de6e9b58cd21cd479010283694b5 273</v>
      </c>
      <c r="D384" s="2" t="s">
        <v>921</v>
      </c>
      <c r="E384" s="2" t="s">
        <v>929</v>
      </c>
      <c r="F384" s="3" t="s">
        <v>925</v>
      </c>
      <c r="G384" s="2">
        <v>273</v>
      </c>
    </row>
    <row r="385" spans="1:7" x14ac:dyDescent="0.25">
      <c r="A385" s="4">
        <v>384</v>
      </c>
      <c r="B385" s="4" t="s">
        <v>920</v>
      </c>
      <c r="C385" s="2" t="str">
        <f t="shared" si="5"/>
        <v>NIST-MATDB-1aa4de6e9b58cd21cd479010283694b5 298</v>
      </c>
      <c r="D385" s="4" t="s">
        <v>921</v>
      </c>
      <c r="E385" s="4" t="s">
        <v>930</v>
      </c>
      <c r="F385" s="5" t="s">
        <v>925</v>
      </c>
      <c r="G385" s="4">
        <v>298</v>
      </c>
    </row>
    <row r="386" spans="1:7" x14ac:dyDescent="0.25">
      <c r="A386" s="2">
        <v>385</v>
      </c>
      <c r="B386" s="2" t="s">
        <v>920</v>
      </c>
      <c r="C386" s="2" t="str">
        <f t="shared" si="5"/>
        <v>NIST-MATDB-1aa4de6e9b58cd21cd479010283694b5 298</v>
      </c>
      <c r="D386" s="2" t="s">
        <v>921</v>
      </c>
      <c r="E386" s="25" t="s">
        <v>931</v>
      </c>
      <c r="F386" s="3" t="s">
        <v>925</v>
      </c>
      <c r="G386" s="2">
        <v>298</v>
      </c>
    </row>
    <row r="387" spans="1:7" x14ac:dyDescent="0.25">
      <c r="A387" s="4">
        <v>386</v>
      </c>
      <c r="B387" s="4" t="s">
        <v>920</v>
      </c>
      <c r="C387" s="2" t="str">
        <f t="shared" ref="C387:C450" si="6">D387&amp;" "&amp;G387</f>
        <v>NIST-MATDB-1aa4de6e9b58cd21cd479010283694b5 298</v>
      </c>
      <c r="D387" s="4" t="s">
        <v>921</v>
      </c>
      <c r="E387" s="4" t="s">
        <v>932</v>
      </c>
      <c r="F387" s="5" t="s">
        <v>925</v>
      </c>
      <c r="G387" s="4">
        <v>298</v>
      </c>
    </row>
    <row r="388" spans="1:7" x14ac:dyDescent="0.25">
      <c r="A388" s="2">
        <v>387</v>
      </c>
      <c r="B388" s="2" t="s">
        <v>920</v>
      </c>
      <c r="C388" s="2" t="str">
        <f t="shared" si="6"/>
        <v>NIST-MATDB-1aa4de6e9b58cd21cd479010283694b5 298</v>
      </c>
      <c r="D388" s="2" t="s">
        <v>921</v>
      </c>
      <c r="E388" s="2" t="s">
        <v>933</v>
      </c>
      <c r="F388" s="3" t="s">
        <v>925</v>
      </c>
      <c r="G388" s="2">
        <v>298</v>
      </c>
    </row>
    <row r="389" spans="1:7" x14ac:dyDescent="0.25">
      <c r="A389" s="4">
        <v>388</v>
      </c>
      <c r="B389" s="4" t="s">
        <v>920</v>
      </c>
      <c r="C389" s="2" t="str">
        <f t="shared" si="6"/>
        <v>NIST-MATDB-1aa4de6e9b58cd21cd479010283694b5 298</v>
      </c>
      <c r="D389" s="4" t="s">
        <v>921</v>
      </c>
      <c r="E389" s="4" t="s">
        <v>934</v>
      </c>
      <c r="F389" s="5" t="s">
        <v>925</v>
      </c>
      <c r="G389" s="4">
        <v>298</v>
      </c>
    </row>
    <row r="390" spans="1:7" x14ac:dyDescent="0.25">
      <c r="A390" s="2">
        <v>389</v>
      </c>
      <c r="B390" s="2" t="s">
        <v>935</v>
      </c>
      <c r="C390" s="2" t="str">
        <f t="shared" si="6"/>
        <v>NIST-MATDB-ddd6f2d174f6d5cc75ee1fda94840dd8 298</v>
      </c>
      <c r="D390" s="2" t="s">
        <v>936</v>
      </c>
      <c r="E390" s="2" t="s">
        <v>937</v>
      </c>
      <c r="F390" s="3" t="s">
        <v>938</v>
      </c>
      <c r="G390" s="2">
        <v>298</v>
      </c>
    </row>
    <row r="391" spans="1:7" x14ac:dyDescent="0.25">
      <c r="A391" s="4">
        <v>390</v>
      </c>
      <c r="B391" s="4" t="s">
        <v>935</v>
      </c>
      <c r="C391" s="2" t="str">
        <f t="shared" si="6"/>
        <v>NIST-MATDB-ddd6f2d174f6d5cc75ee1fda94840dd8 298</v>
      </c>
      <c r="D391" s="4" t="s">
        <v>936</v>
      </c>
      <c r="E391" s="4" t="s">
        <v>939</v>
      </c>
      <c r="F391" s="5" t="s">
        <v>938</v>
      </c>
      <c r="G391" s="4">
        <v>298</v>
      </c>
    </row>
    <row r="392" spans="1:7" x14ac:dyDescent="0.25">
      <c r="A392" s="2">
        <v>391</v>
      </c>
      <c r="B392" s="2" t="s">
        <v>935</v>
      </c>
      <c r="C392" s="2" t="str">
        <f t="shared" si="6"/>
        <v>NIST-MATDB-ddd6f2d174f6d5cc75ee1fda94840dd8 298</v>
      </c>
      <c r="D392" s="2" t="s">
        <v>936</v>
      </c>
      <c r="E392" s="25" t="s">
        <v>940</v>
      </c>
      <c r="F392" s="3" t="s">
        <v>938</v>
      </c>
      <c r="G392" s="2">
        <v>298</v>
      </c>
    </row>
    <row r="393" spans="1:7" x14ac:dyDescent="0.25">
      <c r="A393" s="4">
        <v>392</v>
      </c>
      <c r="B393" s="4" t="s">
        <v>935</v>
      </c>
      <c r="C393" s="2" t="str">
        <f t="shared" si="6"/>
        <v>NIST-MATDB-ddd6f2d174f6d5cc75ee1fda94840dd8 298</v>
      </c>
      <c r="D393" s="4" t="s">
        <v>936</v>
      </c>
      <c r="E393" s="4" t="s">
        <v>941</v>
      </c>
      <c r="F393" s="5" t="s">
        <v>938</v>
      </c>
      <c r="G393" s="4">
        <v>298</v>
      </c>
    </row>
    <row r="394" spans="1:7" x14ac:dyDescent="0.25">
      <c r="A394" s="2">
        <v>393</v>
      </c>
      <c r="B394" s="2" t="s">
        <v>935</v>
      </c>
      <c r="C394" s="2" t="str">
        <f t="shared" si="6"/>
        <v>NIST-MATDB-ddd6f2d174f6d5cc75ee1fda94840dd8 298</v>
      </c>
      <c r="D394" s="2" t="s">
        <v>936</v>
      </c>
      <c r="E394" s="2" t="s">
        <v>942</v>
      </c>
      <c r="F394" s="3" t="s">
        <v>938</v>
      </c>
      <c r="G394" s="2">
        <v>298</v>
      </c>
    </row>
    <row r="395" spans="1:7" x14ac:dyDescent="0.25">
      <c r="A395" s="4">
        <v>394</v>
      </c>
      <c r="B395" s="4" t="s">
        <v>943</v>
      </c>
      <c r="C395" s="2" t="str">
        <f t="shared" si="6"/>
        <v>NIST-MATDB-bbd809480ca8c8d0e4d066e70a9719d1 298</v>
      </c>
      <c r="D395" s="4" t="s">
        <v>944</v>
      </c>
      <c r="E395" s="4" t="s">
        <v>945</v>
      </c>
      <c r="F395" s="5" t="s">
        <v>425</v>
      </c>
      <c r="G395" s="4">
        <v>298</v>
      </c>
    </row>
    <row r="396" spans="1:7" x14ac:dyDescent="0.25">
      <c r="A396" s="2">
        <v>395</v>
      </c>
      <c r="B396" s="2" t="s">
        <v>943</v>
      </c>
      <c r="C396" s="2" t="str">
        <f t="shared" si="6"/>
        <v>NIST-MATDB-bbd809480ca8c8d0e4d066e70a9719d1 298</v>
      </c>
      <c r="D396" s="2" t="s">
        <v>944</v>
      </c>
      <c r="E396" s="2" t="s">
        <v>946</v>
      </c>
      <c r="F396" s="3" t="s">
        <v>478</v>
      </c>
      <c r="G396" s="2">
        <v>298</v>
      </c>
    </row>
    <row r="397" spans="1:7" x14ac:dyDescent="0.25">
      <c r="A397" s="4">
        <v>396</v>
      </c>
      <c r="B397" s="4" t="s">
        <v>943</v>
      </c>
      <c r="C397" s="2" t="str">
        <f t="shared" si="6"/>
        <v>NIST-MATDB-bbd809480ca8c8d0e4d066e70a9719d1 298</v>
      </c>
      <c r="D397" s="4" t="s">
        <v>944</v>
      </c>
      <c r="E397" s="25" t="s">
        <v>947</v>
      </c>
      <c r="F397" s="5" t="s">
        <v>704</v>
      </c>
      <c r="G397" s="4">
        <v>298</v>
      </c>
    </row>
    <row r="398" spans="1:7" x14ac:dyDescent="0.25">
      <c r="A398" s="2">
        <v>397</v>
      </c>
      <c r="B398" s="2" t="s">
        <v>943</v>
      </c>
      <c r="C398" s="2" t="str">
        <f t="shared" si="6"/>
        <v>NIST-MATDB-bbd809480ca8c8d0e4d066e70a9719d1 298</v>
      </c>
      <c r="D398" s="2" t="s">
        <v>944</v>
      </c>
      <c r="E398" s="2" t="s">
        <v>948</v>
      </c>
      <c r="F398" s="3" t="s">
        <v>704</v>
      </c>
      <c r="G398" s="2">
        <v>298</v>
      </c>
    </row>
    <row r="399" spans="1:7" x14ac:dyDescent="0.25">
      <c r="A399" s="4">
        <v>398</v>
      </c>
      <c r="B399" s="4" t="s">
        <v>949</v>
      </c>
      <c r="C399" s="2" t="str">
        <f t="shared" si="6"/>
        <v>NIST-MATDB-07af26bd81573554d0dfd228787e3e50 298</v>
      </c>
      <c r="D399" s="4" t="s">
        <v>950</v>
      </c>
      <c r="E399" s="4" t="s">
        <v>951</v>
      </c>
      <c r="F399" s="5" t="s">
        <v>952</v>
      </c>
      <c r="G399" s="4">
        <v>298</v>
      </c>
    </row>
    <row r="400" spans="1:7" x14ac:dyDescent="0.25">
      <c r="A400" s="2">
        <v>399</v>
      </c>
      <c r="B400" s="2" t="s">
        <v>953</v>
      </c>
      <c r="C400" s="2" t="str">
        <f t="shared" si="6"/>
        <v>NIST-MATDB-7cbc8489b9167ea2715313a978d69d2d 298</v>
      </c>
      <c r="D400" s="2" t="s">
        <v>954</v>
      </c>
      <c r="E400" s="2" t="s">
        <v>955</v>
      </c>
      <c r="F400" s="3" t="s">
        <v>952</v>
      </c>
      <c r="G400" s="2">
        <v>298</v>
      </c>
    </row>
    <row r="401" spans="1:7" x14ac:dyDescent="0.25">
      <c r="A401" s="4">
        <v>400</v>
      </c>
      <c r="B401" s="4" t="s">
        <v>956</v>
      </c>
      <c r="C401" s="2" t="str">
        <f t="shared" si="6"/>
        <v>NIST-MATDB-e3d41515552e2ff3025163484768aab2 298</v>
      </c>
      <c r="D401" s="4" t="s">
        <v>957</v>
      </c>
      <c r="E401" s="4" t="s">
        <v>958</v>
      </c>
      <c r="F401" s="5" t="s">
        <v>952</v>
      </c>
      <c r="G401" s="4">
        <v>298</v>
      </c>
    </row>
    <row r="402" spans="1:7" x14ac:dyDescent="0.25">
      <c r="A402" s="2">
        <v>401</v>
      </c>
      <c r="B402" s="2" t="s">
        <v>959</v>
      </c>
      <c r="C402" s="2" t="str">
        <f t="shared" si="6"/>
        <v>NIST-MATDB-2af8e8ffa63fe22e424cc773bf4c5ba4 298</v>
      </c>
      <c r="D402" s="2" t="s">
        <v>960</v>
      </c>
      <c r="E402" s="2" t="s">
        <v>961</v>
      </c>
      <c r="F402" s="3" t="s">
        <v>952</v>
      </c>
      <c r="G402" s="2">
        <v>298</v>
      </c>
    </row>
    <row r="403" spans="1:7" x14ac:dyDescent="0.25">
      <c r="A403" s="4">
        <v>402</v>
      </c>
      <c r="B403" s="4" t="s">
        <v>962</v>
      </c>
      <c r="C403" s="2" t="str">
        <f t="shared" si="6"/>
        <v>NIST-MATDB-2a55d7fddaa59cb289e94c60012b7c80 296</v>
      </c>
      <c r="D403" s="4" t="s">
        <v>963</v>
      </c>
      <c r="E403" s="4" t="s">
        <v>964</v>
      </c>
      <c r="F403" s="5" t="s">
        <v>923</v>
      </c>
      <c r="G403" s="4">
        <v>296</v>
      </c>
    </row>
    <row r="404" spans="1:7" x14ac:dyDescent="0.25">
      <c r="A404" s="2">
        <v>403</v>
      </c>
      <c r="B404" s="2" t="s">
        <v>965</v>
      </c>
      <c r="C404" s="2" t="str">
        <f t="shared" si="6"/>
        <v>NIST-MATDB-7a6c5ef61582a13f273203d99661f16f 298</v>
      </c>
      <c r="D404" s="2" t="s">
        <v>966</v>
      </c>
      <c r="E404" s="2" t="s">
        <v>967</v>
      </c>
      <c r="F404" s="3" t="s">
        <v>952</v>
      </c>
      <c r="G404" s="2">
        <v>298</v>
      </c>
    </row>
    <row r="405" spans="1:7" x14ac:dyDescent="0.25">
      <c r="A405" s="4">
        <v>404</v>
      </c>
      <c r="B405" s="4" t="s">
        <v>968</v>
      </c>
      <c r="C405" s="2" t="str">
        <f t="shared" si="6"/>
        <v>NIST-MATDB-c66fcb7fe4e6e8bddff9867285addb18 298</v>
      </c>
      <c r="D405" s="4" t="s">
        <v>969</v>
      </c>
      <c r="E405" s="4" t="s">
        <v>970</v>
      </c>
      <c r="F405" s="5" t="s">
        <v>952</v>
      </c>
      <c r="G405" s="4">
        <v>298</v>
      </c>
    </row>
    <row r="406" spans="1:7" x14ac:dyDescent="0.25">
      <c r="A406" s="2">
        <v>405</v>
      </c>
      <c r="B406" s="2" t="s">
        <v>971</v>
      </c>
      <c r="C406" s="2" t="str">
        <f t="shared" si="6"/>
        <v>NIST-MATDB-139fa76b34e8599641ff3814365cf4b4 298</v>
      </c>
      <c r="D406" s="2" t="s">
        <v>972</v>
      </c>
      <c r="E406" s="2" t="s">
        <v>973</v>
      </c>
      <c r="F406" s="3" t="s">
        <v>704</v>
      </c>
      <c r="G406" s="2">
        <v>298</v>
      </c>
    </row>
    <row r="407" spans="1:7" x14ac:dyDescent="0.25">
      <c r="A407" s="4">
        <v>406</v>
      </c>
      <c r="B407" s="4" t="s">
        <v>971</v>
      </c>
      <c r="C407" s="2" t="str">
        <f t="shared" si="6"/>
        <v>NIST-MATDB-139fa76b34e8599641ff3814365cf4b4 298</v>
      </c>
      <c r="D407" s="4" t="s">
        <v>972</v>
      </c>
      <c r="E407" s="25" t="s">
        <v>974</v>
      </c>
      <c r="F407" s="5" t="s">
        <v>704</v>
      </c>
      <c r="G407" s="4">
        <v>298</v>
      </c>
    </row>
    <row r="408" spans="1:7" x14ac:dyDescent="0.25">
      <c r="A408" s="2">
        <v>407</v>
      </c>
      <c r="B408" s="2" t="s">
        <v>975</v>
      </c>
      <c r="C408" s="2" t="str">
        <f t="shared" si="6"/>
        <v>NIST-MATDB-c72a7787d6aa9690e6f0e608535eba56 298</v>
      </c>
      <c r="D408" s="2" t="s">
        <v>976</v>
      </c>
      <c r="E408" s="25" t="s">
        <v>977</v>
      </c>
      <c r="F408" s="3" t="s">
        <v>704</v>
      </c>
      <c r="G408" s="2">
        <v>298</v>
      </c>
    </row>
    <row r="409" spans="1:7" x14ac:dyDescent="0.25">
      <c r="A409" s="4">
        <v>408</v>
      </c>
      <c r="B409" s="4" t="s">
        <v>975</v>
      </c>
      <c r="C409" s="2" t="str">
        <f t="shared" si="6"/>
        <v>NIST-MATDB-c72a7787d6aa9690e6f0e608535eba56 298</v>
      </c>
      <c r="D409" s="4" t="s">
        <v>976</v>
      </c>
      <c r="E409" s="4" t="s">
        <v>978</v>
      </c>
      <c r="F409" s="5" t="s">
        <v>704</v>
      </c>
      <c r="G409" s="4">
        <v>298</v>
      </c>
    </row>
    <row r="410" spans="1:7" x14ac:dyDescent="0.25">
      <c r="A410" s="2">
        <v>409</v>
      </c>
      <c r="B410" s="2" t="s">
        <v>975</v>
      </c>
      <c r="C410" s="2" t="str">
        <f t="shared" si="6"/>
        <v>NIST-MATDB-c72a7787d6aa9690e6f0e608535eba56 298</v>
      </c>
      <c r="D410" s="2" t="s">
        <v>976</v>
      </c>
      <c r="E410" s="25" t="s">
        <v>979</v>
      </c>
      <c r="F410" s="3" t="s">
        <v>980</v>
      </c>
      <c r="G410" s="2">
        <v>298</v>
      </c>
    </row>
    <row r="411" spans="1:7" x14ac:dyDescent="0.25">
      <c r="A411" s="4">
        <v>410</v>
      </c>
      <c r="B411" s="4" t="s">
        <v>975</v>
      </c>
      <c r="C411" s="2" t="str">
        <f t="shared" si="6"/>
        <v>NIST-MATDB-c72a7787d6aa9690e6f0e608535eba56 298</v>
      </c>
      <c r="D411" s="4" t="s">
        <v>976</v>
      </c>
      <c r="E411" s="4" t="s">
        <v>981</v>
      </c>
      <c r="F411" s="5" t="s">
        <v>980</v>
      </c>
      <c r="G411" s="4">
        <v>298</v>
      </c>
    </row>
    <row r="412" spans="1:7" x14ac:dyDescent="0.25">
      <c r="A412" s="2">
        <v>411</v>
      </c>
      <c r="B412" s="2" t="s">
        <v>982</v>
      </c>
      <c r="C412" s="2" t="str">
        <f t="shared" si="6"/>
        <v>NIST-MATDB-c37eba54e85c5feb4bb0c694afb281f2 298</v>
      </c>
      <c r="D412" s="2" t="s">
        <v>983</v>
      </c>
      <c r="E412" s="2" t="s">
        <v>984</v>
      </c>
      <c r="F412" s="3" t="s">
        <v>980</v>
      </c>
      <c r="G412" s="2">
        <v>298</v>
      </c>
    </row>
    <row r="413" spans="1:7" x14ac:dyDescent="0.25">
      <c r="A413" s="4">
        <v>412</v>
      </c>
      <c r="B413" s="4" t="s">
        <v>985</v>
      </c>
      <c r="C413" s="2" t="str">
        <f t="shared" si="6"/>
        <v>NIST-MATDB-30cd18fdfeb9951585bf327f31556422 298</v>
      </c>
      <c r="D413" s="4" t="s">
        <v>986</v>
      </c>
      <c r="E413" s="25" t="s">
        <v>987</v>
      </c>
      <c r="F413" s="5" t="s">
        <v>704</v>
      </c>
      <c r="G413" s="4">
        <v>298</v>
      </c>
    </row>
    <row r="414" spans="1:7" x14ac:dyDescent="0.25">
      <c r="A414" s="2">
        <v>413</v>
      </c>
      <c r="B414" s="2" t="s">
        <v>985</v>
      </c>
      <c r="C414" s="2" t="str">
        <f t="shared" si="6"/>
        <v>NIST-MATDB-30cd18fdfeb9951585bf327f31556422 298</v>
      </c>
      <c r="D414" s="2" t="s">
        <v>986</v>
      </c>
      <c r="E414" s="2" t="s">
        <v>988</v>
      </c>
      <c r="F414" s="3" t="s">
        <v>704</v>
      </c>
      <c r="G414" s="2">
        <v>298</v>
      </c>
    </row>
    <row r="415" spans="1:7" x14ac:dyDescent="0.25">
      <c r="A415" s="4">
        <v>414</v>
      </c>
      <c r="B415" s="4" t="s">
        <v>989</v>
      </c>
      <c r="C415" s="2" t="str">
        <f t="shared" si="6"/>
        <v>NIST-MATDB-0f20a425dee706181efa4f16ee04d4dd 298</v>
      </c>
      <c r="D415" s="4" t="s">
        <v>990</v>
      </c>
      <c r="E415" s="30" t="s">
        <v>991</v>
      </c>
      <c r="F415" s="5" t="s">
        <v>992</v>
      </c>
      <c r="G415" s="4">
        <v>298</v>
      </c>
    </row>
    <row r="416" spans="1:7" x14ac:dyDescent="0.25">
      <c r="A416" s="2">
        <v>415</v>
      </c>
      <c r="B416" s="2" t="s">
        <v>993</v>
      </c>
      <c r="C416" s="2" t="str">
        <f t="shared" si="6"/>
        <v>NIST-MATDB-acbbe796d49416e999dc819f2ae65fe9 273</v>
      </c>
      <c r="D416" s="2" t="s">
        <v>994</v>
      </c>
      <c r="E416" s="2" t="s">
        <v>995</v>
      </c>
      <c r="F416" s="3" t="s">
        <v>996</v>
      </c>
      <c r="G416" s="2">
        <v>273</v>
      </c>
    </row>
    <row r="417" spans="1:7" x14ac:dyDescent="0.25">
      <c r="A417" s="4">
        <v>416</v>
      </c>
      <c r="B417" s="4" t="s">
        <v>993</v>
      </c>
      <c r="C417" s="2" t="str">
        <f t="shared" si="6"/>
        <v>NIST-MATDB-acbbe796d49416e999dc819f2ae65fe9 273</v>
      </c>
      <c r="D417" s="4" t="s">
        <v>994</v>
      </c>
      <c r="E417" s="25" t="s">
        <v>997</v>
      </c>
      <c r="F417" s="5" t="s">
        <v>998</v>
      </c>
      <c r="G417" s="4">
        <v>273</v>
      </c>
    </row>
    <row r="418" spans="1:7" x14ac:dyDescent="0.25">
      <c r="A418" s="2">
        <v>417</v>
      </c>
      <c r="B418" s="2" t="s">
        <v>993</v>
      </c>
      <c r="C418" s="2" t="str">
        <f t="shared" si="6"/>
        <v>NIST-MATDB-acbbe796d49416e999dc819f2ae65fe9 273</v>
      </c>
      <c r="D418" s="2" t="s">
        <v>994</v>
      </c>
      <c r="E418" s="25" t="s">
        <v>999</v>
      </c>
      <c r="F418" s="3" t="s">
        <v>998</v>
      </c>
      <c r="G418" s="2">
        <v>273</v>
      </c>
    </row>
    <row r="419" spans="1:7" x14ac:dyDescent="0.25">
      <c r="A419" s="4">
        <v>418</v>
      </c>
      <c r="B419" s="4" t="s">
        <v>993</v>
      </c>
      <c r="C419" s="2" t="str">
        <f t="shared" si="6"/>
        <v>NIST-MATDB-acbbe796d49416e999dc819f2ae65fe9 295</v>
      </c>
      <c r="D419" s="4" t="s">
        <v>994</v>
      </c>
      <c r="E419" s="4" t="s">
        <v>1000</v>
      </c>
      <c r="F419" s="5" t="s">
        <v>998</v>
      </c>
      <c r="G419" s="4">
        <v>295</v>
      </c>
    </row>
    <row r="420" spans="1:7" x14ac:dyDescent="0.25">
      <c r="A420" s="2">
        <v>419</v>
      </c>
      <c r="B420" s="2" t="s">
        <v>1001</v>
      </c>
      <c r="C420" s="2" t="str">
        <f t="shared" si="6"/>
        <v>NIST-MATDB-a4b3fc60364cef8a9eb12e7bbc908a8b 303</v>
      </c>
      <c r="D420" s="2" t="s">
        <v>1002</v>
      </c>
      <c r="E420" s="25" t="s">
        <v>1003</v>
      </c>
      <c r="F420" s="3" t="s">
        <v>1004</v>
      </c>
      <c r="G420" s="2">
        <v>303</v>
      </c>
    </row>
    <row r="421" spans="1:7" x14ac:dyDescent="0.25">
      <c r="A421" s="4">
        <v>420</v>
      </c>
      <c r="B421" s="4" t="s">
        <v>1001</v>
      </c>
      <c r="C421" s="2" t="str">
        <f t="shared" si="6"/>
        <v>NIST-MATDB-a4b3fc60364cef8a9eb12e7bbc908a8b 323</v>
      </c>
      <c r="D421" s="4" t="s">
        <v>1002</v>
      </c>
      <c r="E421" s="4" t="s">
        <v>1005</v>
      </c>
      <c r="F421" s="5" t="s">
        <v>1004</v>
      </c>
      <c r="G421" s="4">
        <v>323</v>
      </c>
    </row>
    <row r="422" spans="1:7" x14ac:dyDescent="0.25">
      <c r="A422" s="2">
        <v>421</v>
      </c>
      <c r="B422" s="2" t="s">
        <v>1001</v>
      </c>
      <c r="C422" s="2" t="str">
        <f t="shared" si="6"/>
        <v>NIST-MATDB-a4b3fc60364cef8a9eb12e7bbc908a8b 303</v>
      </c>
      <c r="D422" s="2" t="s">
        <v>1002</v>
      </c>
      <c r="E422" s="2" t="s">
        <v>1006</v>
      </c>
      <c r="F422" s="3" t="s">
        <v>1004</v>
      </c>
      <c r="G422" s="2">
        <v>303</v>
      </c>
    </row>
    <row r="423" spans="1:7" x14ac:dyDescent="0.25">
      <c r="A423" s="4">
        <v>422</v>
      </c>
      <c r="B423" s="4" t="s">
        <v>1001</v>
      </c>
      <c r="C423" s="2" t="str">
        <f t="shared" si="6"/>
        <v>NIST-MATDB-a4b3fc60364cef8a9eb12e7bbc908a8b 303</v>
      </c>
      <c r="D423" s="4" t="s">
        <v>1002</v>
      </c>
      <c r="E423" s="4" t="s">
        <v>1007</v>
      </c>
      <c r="F423" s="5" t="s">
        <v>1004</v>
      </c>
      <c r="G423" s="4">
        <v>303</v>
      </c>
    </row>
    <row r="424" spans="1:7" x14ac:dyDescent="0.25">
      <c r="A424" s="2">
        <v>423</v>
      </c>
      <c r="B424" s="2" t="s">
        <v>1008</v>
      </c>
      <c r="C424" s="2" t="str">
        <f t="shared" si="6"/>
        <v>NIST-MATDB-eb8a03810908350733a3ad317d9a5927 323</v>
      </c>
      <c r="D424" s="2" t="s">
        <v>1009</v>
      </c>
      <c r="E424" s="2" t="s">
        <v>1010</v>
      </c>
      <c r="F424" s="3" t="s">
        <v>1011</v>
      </c>
      <c r="G424" s="2">
        <v>323</v>
      </c>
    </row>
    <row r="425" spans="1:7" x14ac:dyDescent="0.25">
      <c r="A425" s="4">
        <v>424</v>
      </c>
      <c r="B425" s="4" t="s">
        <v>1008</v>
      </c>
      <c r="C425" s="2" t="str">
        <f t="shared" si="6"/>
        <v>NIST-MATDB-eb8a03810908350733a3ad317d9a5927 303</v>
      </c>
      <c r="D425" s="4" t="s">
        <v>1009</v>
      </c>
      <c r="E425" s="4" t="s">
        <v>1012</v>
      </c>
      <c r="F425" s="5" t="s">
        <v>1013</v>
      </c>
      <c r="G425" s="4">
        <v>303</v>
      </c>
    </row>
    <row r="426" spans="1:7" x14ac:dyDescent="0.25">
      <c r="A426" s="2">
        <v>425</v>
      </c>
      <c r="B426" s="2" t="s">
        <v>1008</v>
      </c>
      <c r="C426" s="2" t="str">
        <f t="shared" si="6"/>
        <v>NIST-MATDB-eb8a03810908350733a3ad317d9a5927 323</v>
      </c>
      <c r="D426" s="2" t="s">
        <v>1009</v>
      </c>
      <c r="E426" s="2" t="s">
        <v>1014</v>
      </c>
      <c r="F426" s="3" t="s">
        <v>1013</v>
      </c>
      <c r="G426" s="2">
        <v>323</v>
      </c>
    </row>
    <row r="427" spans="1:7" x14ac:dyDescent="0.25">
      <c r="A427" s="4">
        <v>426</v>
      </c>
      <c r="B427" s="4" t="s">
        <v>1008</v>
      </c>
      <c r="C427" s="2" t="str">
        <f t="shared" si="6"/>
        <v>NIST-MATDB-eb8a03810908350733a3ad317d9a5927 303</v>
      </c>
      <c r="D427" s="4" t="s">
        <v>1009</v>
      </c>
      <c r="E427" s="4" t="s">
        <v>1015</v>
      </c>
      <c r="F427" s="5" t="s">
        <v>1016</v>
      </c>
      <c r="G427" s="4">
        <v>303</v>
      </c>
    </row>
    <row r="428" spans="1:7" x14ac:dyDescent="0.25">
      <c r="A428" s="2">
        <v>427</v>
      </c>
      <c r="B428" s="2" t="s">
        <v>1008</v>
      </c>
      <c r="C428" s="2" t="str">
        <f t="shared" si="6"/>
        <v>NIST-MATDB-eb8a03810908350733a3ad317d9a5927 323</v>
      </c>
      <c r="D428" s="2" t="s">
        <v>1009</v>
      </c>
      <c r="E428" s="2" t="s">
        <v>1017</v>
      </c>
      <c r="F428" s="3" t="s">
        <v>1016</v>
      </c>
      <c r="G428" s="2">
        <v>323</v>
      </c>
    </row>
    <row r="429" spans="1:7" x14ac:dyDescent="0.25">
      <c r="A429" s="4">
        <v>428</v>
      </c>
      <c r="B429" s="4" t="s">
        <v>1008</v>
      </c>
      <c r="C429" s="2" t="str">
        <f t="shared" si="6"/>
        <v>NIST-MATDB-eb8a03810908350733a3ad317d9a5927 303</v>
      </c>
      <c r="D429" s="4" t="s">
        <v>1009</v>
      </c>
      <c r="E429" s="25" t="s">
        <v>1018</v>
      </c>
      <c r="F429" s="5" t="s">
        <v>1016</v>
      </c>
      <c r="G429" s="4">
        <v>303</v>
      </c>
    </row>
    <row r="430" spans="1:7" x14ac:dyDescent="0.25">
      <c r="A430" s="2">
        <v>429</v>
      </c>
      <c r="B430" s="2" t="s">
        <v>1008</v>
      </c>
      <c r="C430" s="2" t="str">
        <f t="shared" si="6"/>
        <v>NIST-MATDB-eb8a03810908350733a3ad317d9a5927 323</v>
      </c>
      <c r="D430" s="2" t="s">
        <v>1009</v>
      </c>
      <c r="E430" s="25" t="s">
        <v>1019</v>
      </c>
      <c r="F430" s="3" t="s">
        <v>1016</v>
      </c>
      <c r="G430" s="2">
        <v>323</v>
      </c>
    </row>
    <row r="431" spans="1:7" x14ac:dyDescent="0.25">
      <c r="A431" s="4">
        <v>430</v>
      </c>
      <c r="B431" s="4" t="s">
        <v>1020</v>
      </c>
      <c r="C431" s="2" t="str">
        <f t="shared" si="6"/>
        <v>NIST-MATDB-49b1e69854030020562c1a51b5d17de8 273</v>
      </c>
      <c r="D431" s="4" t="s">
        <v>1021</v>
      </c>
      <c r="E431" s="4" t="s">
        <v>1022</v>
      </c>
      <c r="F431" s="5" t="s">
        <v>310</v>
      </c>
      <c r="G431" s="4">
        <v>273</v>
      </c>
    </row>
    <row r="432" spans="1:7" x14ac:dyDescent="0.25">
      <c r="A432" s="2">
        <v>431</v>
      </c>
      <c r="B432" s="2" t="s">
        <v>1023</v>
      </c>
      <c r="C432" s="2" t="str">
        <f t="shared" si="6"/>
        <v>NIST-MATDB-8b2f5bfff597fd6ac1507365a3732a97 298</v>
      </c>
      <c r="D432" s="2" t="s">
        <v>1024</v>
      </c>
      <c r="E432" s="2" t="s">
        <v>1025</v>
      </c>
      <c r="F432" s="3" t="s">
        <v>425</v>
      </c>
      <c r="G432" s="2">
        <v>298</v>
      </c>
    </row>
    <row r="433" spans="1:7" x14ac:dyDescent="0.25">
      <c r="A433" s="4">
        <v>432</v>
      </c>
      <c r="B433" s="4" t="s">
        <v>1023</v>
      </c>
      <c r="C433" s="2" t="str">
        <f t="shared" si="6"/>
        <v>NIST-MATDB-8b2f5bfff597fd6ac1507365a3732a97 298</v>
      </c>
      <c r="D433" s="4" t="s">
        <v>1024</v>
      </c>
      <c r="E433" s="25" t="s">
        <v>1026</v>
      </c>
      <c r="F433" s="5" t="s">
        <v>521</v>
      </c>
      <c r="G433" s="4">
        <v>298</v>
      </c>
    </row>
    <row r="434" spans="1:7" x14ac:dyDescent="0.25">
      <c r="A434" s="2">
        <v>433</v>
      </c>
      <c r="B434" s="2" t="s">
        <v>1027</v>
      </c>
      <c r="C434" s="2" t="str">
        <f t="shared" si="6"/>
        <v>NIST-MATDB-775250b0154475da1a9521dd991a76d6 303</v>
      </c>
      <c r="D434" s="2" t="s">
        <v>1028</v>
      </c>
      <c r="E434" s="2" t="s">
        <v>1029</v>
      </c>
      <c r="F434" s="3" t="s">
        <v>1030</v>
      </c>
      <c r="G434" s="2">
        <v>303</v>
      </c>
    </row>
    <row r="435" spans="1:7" x14ac:dyDescent="0.25">
      <c r="A435" s="4">
        <v>434</v>
      </c>
      <c r="B435" s="4" t="s">
        <v>1027</v>
      </c>
      <c r="C435" s="2" t="str">
        <f t="shared" si="6"/>
        <v>NIST-MATDB-775250b0154475da1a9521dd991a76d6 303</v>
      </c>
      <c r="D435" s="4" t="s">
        <v>1028</v>
      </c>
      <c r="E435" s="25" t="s">
        <v>1031</v>
      </c>
      <c r="F435" s="5" t="s">
        <v>1030</v>
      </c>
      <c r="G435" s="4">
        <v>303</v>
      </c>
    </row>
    <row r="436" spans="1:7" x14ac:dyDescent="0.25">
      <c r="A436" s="2">
        <v>435</v>
      </c>
      <c r="B436" s="2" t="s">
        <v>1027</v>
      </c>
      <c r="C436" s="2" t="str">
        <f t="shared" si="6"/>
        <v>NIST-MATDB-775250b0154475da1a9521dd991a76d6 303</v>
      </c>
      <c r="D436" s="2" t="s">
        <v>1028</v>
      </c>
      <c r="E436" s="2" t="s">
        <v>1032</v>
      </c>
      <c r="F436" s="3" t="s">
        <v>1030</v>
      </c>
      <c r="G436" s="2">
        <v>303</v>
      </c>
    </row>
    <row r="437" spans="1:7" x14ac:dyDescent="0.25">
      <c r="A437" s="4">
        <v>436</v>
      </c>
      <c r="B437" s="4" t="s">
        <v>1027</v>
      </c>
      <c r="C437" s="2" t="str">
        <f t="shared" si="6"/>
        <v>NIST-MATDB-775250b0154475da1a9521dd991a76d6 303</v>
      </c>
      <c r="D437" s="4" t="s">
        <v>1028</v>
      </c>
      <c r="E437" s="4" t="s">
        <v>1033</v>
      </c>
      <c r="F437" s="5" t="s">
        <v>1030</v>
      </c>
      <c r="G437" s="4">
        <v>303</v>
      </c>
    </row>
    <row r="438" spans="1:7" x14ac:dyDescent="0.25">
      <c r="A438" s="2">
        <v>437</v>
      </c>
      <c r="B438" s="2" t="s">
        <v>1027</v>
      </c>
      <c r="C438" s="2" t="str">
        <f t="shared" si="6"/>
        <v>NIST-MATDB-775250b0154475da1a9521dd991a76d6 298</v>
      </c>
      <c r="D438" s="2" t="s">
        <v>1028</v>
      </c>
      <c r="E438" s="2" t="s">
        <v>1034</v>
      </c>
      <c r="F438" s="3" t="s">
        <v>425</v>
      </c>
      <c r="G438" s="2">
        <v>298</v>
      </c>
    </row>
    <row r="439" spans="1:7" x14ac:dyDescent="0.25">
      <c r="A439" s="4">
        <v>438</v>
      </c>
      <c r="B439" s="4" t="s">
        <v>1027</v>
      </c>
      <c r="C439" s="2" t="str">
        <f t="shared" si="6"/>
        <v>NIST-MATDB-775250b0154475da1a9521dd991a76d6 298</v>
      </c>
      <c r="D439" s="4" t="s">
        <v>1028</v>
      </c>
      <c r="E439" s="4" t="s">
        <v>1035</v>
      </c>
      <c r="F439" s="5" t="s">
        <v>1036</v>
      </c>
      <c r="G439" s="4">
        <v>298</v>
      </c>
    </row>
    <row r="440" spans="1:7" x14ac:dyDescent="0.25">
      <c r="A440" s="2">
        <v>439</v>
      </c>
      <c r="B440" s="2" t="s">
        <v>1027</v>
      </c>
      <c r="C440" s="2" t="str">
        <f t="shared" si="6"/>
        <v>NIST-MATDB-775250b0154475da1a9521dd991a76d6 323</v>
      </c>
      <c r="D440" s="2" t="s">
        <v>1028</v>
      </c>
      <c r="E440" s="2" t="s">
        <v>1037</v>
      </c>
      <c r="F440" s="3" t="s">
        <v>1036</v>
      </c>
      <c r="G440" s="2">
        <v>323</v>
      </c>
    </row>
    <row r="441" spans="1:7" x14ac:dyDescent="0.25">
      <c r="A441" s="4">
        <v>440</v>
      </c>
      <c r="B441" s="4" t="s">
        <v>1027</v>
      </c>
      <c r="C441" s="2" t="str">
        <f t="shared" si="6"/>
        <v>NIST-MATDB-775250b0154475da1a9521dd991a76d6 323</v>
      </c>
      <c r="D441" s="4" t="s">
        <v>1028</v>
      </c>
      <c r="E441" s="4" t="s">
        <v>1038</v>
      </c>
      <c r="F441" s="5" t="s">
        <v>1039</v>
      </c>
      <c r="G441" s="4">
        <v>323</v>
      </c>
    </row>
    <row r="442" spans="1:7" x14ac:dyDescent="0.25">
      <c r="A442" s="2">
        <v>441</v>
      </c>
      <c r="B442" s="2" t="s">
        <v>1027</v>
      </c>
      <c r="C442" s="2" t="str">
        <f t="shared" si="6"/>
        <v>NIST-MATDB-775250b0154475da1a9521dd991a76d6 298</v>
      </c>
      <c r="D442" s="2" t="s">
        <v>1028</v>
      </c>
      <c r="E442" s="2" t="s">
        <v>1040</v>
      </c>
      <c r="F442" s="3" t="s">
        <v>1039</v>
      </c>
      <c r="G442" s="2">
        <v>298</v>
      </c>
    </row>
    <row r="443" spans="1:7" x14ac:dyDescent="0.25">
      <c r="A443" s="4">
        <v>442</v>
      </c>
      <c r="B443" s="4" t="s">
        <v>1027</v>
      </c>
      <c r="C443" s="2" t="str">
        <f t="shared" si="6"/>
        <v>NIST-MATDB-775250b0154475da1a9521dd991a76d6 298</v>
      </c>
      <c r="D443" s="4" t="s">
        <v>1028</v>
      </c>
      <c r="E443" s="4" t="s">
        <v>1041</v>
      </c>
      <c r="F443" s="5" t="s">
        <v>508</v>
      </c>
      <c r="G443" s="4">
        <v>298</v>
      </c>
    </row>
    <row r="444" spans="1:7" x14ac:dyDescent="0.25">
      <c r="A444" s="2">
        <v>443</v>
      </c>
      <c r="B444" s="2" t="s">
        <v>1027</v>
      </c>
      <c r="C444" s="2" t="str">
        <f t="shared" si="6"/>
        <v>NIST-MATDB-775250b0154475da1a9521dd991a76d6 323</v>
      </c>
      <c r="D444" s="2" t="s">
        <v>1028</v>
      </c>
      <c r="E444" s="25" t="s">
        <v>1042</v>
      </c>
      <c r="F444" s="3" t="s">
        <v>508</v>
      </c>
      <c r="G444" s="2">
        <v>323</v>
      </c>
    </row>
    <row r="445" spans="1:7" x14ac:dyDescent="0.25">
      <c r="A445" s="4">
        <v>444</v>
      </c>
      <c r="B445" s="4" t="s">
        <v>1027</v>
      </c>
      <c r="C445" s="2" t="str">
        <f t="shared" si="6"/>
        <v>NIST-MATDB-775250b0154475da1a9521dd991a76d6 298</v>
      </c>
      <c r="D445" s="4" t="s">
        <v>1028</v>
      </c>
      <c r="E445" s="25" t="s">
        <v>1043</v>
      </c>
      <c r="F445" s="5" t="s">
        <v>508</v>
      </c>
      <c r="G445" s="4">
        <v>298</v>
      </c>
    </row>
    <row r="446" spans="1:7" x14ac:dyDescent="0.25">
      <c r="A446" s="2">
        <v>445</v>
      </c>
      <c r="B446" s="2" t="s">
        <v>1027</v>
      </c>
      <c r="C446" s="2" t="str">
        <f t="shared" si="6"/>
        <v>NIST-MATDB-775250b0154475da1a9521dd991a76d6 298</v>
      </c>
      <c r="D446" s="2" t="s">
        <v>1028</v>
      </c>
      <c r="E446" s="2" t="s">
        <v>1044</v>
      </c>
      <c r="F446" s="3" t="s">
        <v>508</v>
      </c>
      <c r="G446" s="2">
        <v>298</v>
      </c>
    </row>
    <row r="447" spans="1:7" x14ac:dyDescent="0.25">
      <c r="A447" s="4">
        <v>446</v>
      </c>
      <c r="B447" s="4" t="s">
        <v>1027</v>
      </c>
      <c r="C447" s="2" t="str">
        <f t="shared" si="6"/>
        <v>NIST-MATDB-775250b0154475da1a9521dd991a76d6 298</v>
      </c>
      <c r="D447" s="4" t="s">
        <v>1028</v>
      </c>
      <c r="E447" s="4" t="s">
        <v>1045</v>
      </c>
      <c r="F447" s="5" t="s">
        <v>508</v>
      </c>
      <c r="G447" s="4">
        <v>298</v>
      </c>
    </row>
    <row r="448" spans="1:7" x14ac:dyDescent="0.25">
      <c r="A448" s="2">
        <v>447</v>
      </c>
      <c r="B448" s="2" t="s">
        <v>1027</v>
      </c>
      <c r="C448" s="2" t="str">
        <f t="shared" si="6"/>
        <v>NIST-MATDB-775250b0154475da1a9521dd991a76d6 298</v>
      </c>
      <c r="D448" s="2" t="s">
        <v>1028</v>
      </c>
      <c r="E448" s="2" t="s">
        <v>1046</v>
      </c>
      <c r="F448" s="3" t="s">
        <v>523</v>
      </c>
      <c r="G448" s="2">
        <v>298</v>
      </c>
    </row>
    <row r="449" spans="1:7" x14ac:dyDescent="0.25">
      <c r="A449" s="4">
        <v>448</v>
      </c>
      <c r="B449" s="4" t="s">
        <v>1027</v>
      </c>
      <c r="C449" s="2" t="str">
        <f t="shared" si="6"/>
        <v>NIST-MATDB-775250b0154475da1a9521dd991a76d6 298</v>
      </c>
      <c r="D449" s="4" t="s">
        <v>1028</v>
      </c>
      <c r="E449" s="25" t="s">
        <v>1047</v>
      </c>
      <c r="F449" s="5" t="s">
        <v>59</v>
      </c>
      <c r="G449" s="4">
        <v>298</v>
      </c>
    </row>
    <row r="450" spans="1:7" x14ac:dyDescent="0.25">
      <c r="A450" s="2">
        <v>449</v>
      </c>
      <c r="B450" s="2" t="s">
        <v>1048</v>
      </c>
      <c r="C450" s="2" t="str">
        <f t="shared" si="6"/>
        <v>NIST-MATDB-f5e80ffaaaf05f4ed655664fd22defb9 298</v>
      </c>
      <c r="D450" s="2" t="s">
        <v>1049</v>
      </c>
      <c r="E450" s="30" t="s">
        <v>1050</v>
      </c>
      <c r="F450" s="3" t="s">
        <v>1051</v>
      </c>
      <c r="G450" s="2">
        <v>298</v>
      </c>
    </row>
    <row r="451" spans="1:7" x14ac:dyDescent="0.25">
      <c r="A451" s="4">
        <v>450</v>
      </c>
      <c r="B451" s="4" t="s">
        <v>1048</v>
      </c>
      <c r="C451" s="2" t="str">
        <f t="shared" ref="C451:C514" si="7">D451&amp;" "&amp;G451</f>
        <v>NIST-MATDB-f5e80ffaaaf05f4ed655664fd22defb9 293</v>
      </c>
      <c r="D451" s="4" t="s">
        <v>1049</v>
      </c>
      <c r="E451" s="4" t="s">
        <v>1052</v>
      </c>
      <c r="F451" s="5" t="s">
        <v>1053</v>
      </c>
      <c r="G451" s="4">
        <v>293</v>
      </c>
    </row>
    <row r="452" spans="1:7" x14ac:dyDescent="0.25">
      <c r="A452" s="2">
        <v>451</v>
      </c>
      <c r="B452" s="2" t="s">
        <v>1048</v>
      </c>
      <c r="C452" s="2" t="str">
        <f t="shared" si="7"/>
        <v>NIST-MATDB-f5e80ffaaaf05f4ed655664fd22defb9 303</v>
      </c>
      <c r="D452" s="2" t="s">
        <v>1049</v>
      </c>
      <c r="E452" s="2" t="s">
        <v>1054</v>
      </c>
      <c r="F452" s="3" t="s">
        <v>1053</v>
      </c>
      <c r="G452" s="2">
        <v>303</v>
      </c>
    </row>
    <row r="453" spans="1:7" x14ac:dyDescent="0.25">
      <c r="A453" s="4">
        <v>452</v>
      </c>
      <c r="B453" s="4" t="s">
        <v>1048</v>
      </c>
      <c r="C453" s="2" t="str">
        <f t="shared" si="7"/>
        <v>NIST-MATDB-f5e80ffaaaf05f4ed655664fd22defb9 318</v>
      </c>
      <c r="D453" s="4" t="s">
        <v>1049</v>
      </c>
      <c r="E453" s="4" t="s">
        <v>1055</v>
      </c>
      <c r="F453" s="5" t="s">
        <v>1053</v>
      </c>
      <c r="G453" s="4">
        <v>318</v>
      </c>
    </row>
    <row r="454" spans="1:7" x14ac:dyDescent="0.25">
      <c r="A454" s="2">
        <v>453</v>
      </c>
      <c r="B454" s="2" t="s">
        <v>1048</v>
      </c>
      <c r="C454" s="2" t="str">
        <f t="shared" si="7"/>
        <v>NIST-MATDB-f5e80ffaaaf05f4ed655664fd22defb9 303</v>
      </c>
      <c r="D454" s="2" t="s">
        <v>1049</v>
      </c>
      <c r="E454" s="25" t="s">
        <v>1056</v>
      </c>
      <c r="F454" s="3" t="s">
        <v>1053</v>
      </c>
      <c r="G454" s="2">
        <v>303</v>
      </c>
    </row>
    <row r="455" spans="1:7" x14ac:dyDescent="0.25">
      <c r="A455" s="4">
        <v>454</v>
      </c>
      <c r="B455" s="4" t="s">
        <v>1057</v>
      </c>
      <c r="C455" s="2" t="str">
        <f t="shared" si="7"/>
        <v>NIST-MATDB-ffef9fe8f87486bc0a607d2de561618d 298</v>
      </c>
      <c r="D455" s="4" t="s">
        <v>1058</v>
      </c>
      <c r="E455" s="4" t="s">
        <v>1059</v>
      </c>
      <c r="F455" s="5" t="s">
        <v>1060</v>
      </c>
      <c r="G455" s="4">
        <v>298</v>
      </c>
    </row>
    <row r="456" spans="1:7" x14ac:dyDescent="0.25">
      <c r="A456" s="2">
        <v>455</v>
      </c>
      <c r="B456" s="2" t="s">
        <v>1061</v>
      </c>
      <c r="C456" s="2" t="str">
        <f t="shared" si="7"/>
        <v>NIST-MATDB-df5a7d1b98bf856906a188166face5b4 298</v>
      </c>
      <c r="D456" s="2" t="s">
        <v>1062</v>
      </c>
      <c r="E456" s="2" t="s">
        <v>1063</v>
      </c>
      <c r="F456" s="3" t="s">
        <v>1060</v>
      </c>
      <c r="G456" s="2">
        <v>298</v>
      </c>
    </row>
    <row r="457" spans="1:7" x14ac:dyDescent="0.25">
      <c r="A457" s="4">
        <v>456</v>
      </c>
      <c r="B457" s="4" t="s">
        <v>1064</v>
      </c>
      <c r="C457" s="2" t="str">
        <f t="shared" si="7"/>
        <v>NIST-MATDB-f4b549a56c1a5caf008c436b7d0aaaea 313</v>
      </c>
      <c r="D457" s="4" t="s">
        <v>1065</v>
      </c>
      <c r="E457" s="4" t="s">
        <v>1066</v>
      </c>
      <c r="F457" s="5" t="s">
        <v>1067</v>
      </c>
      <c r="G457" s="4">
        <v>313</v>
      </c>
    </row>
    <row r="458" spans="1:7" x14ac:dyDescent="0.25">
      <c r="A458" s="2">
        <v>457</v>
      </c>
      <c r="B458" s="2" t="s">
        <v>1064</v>
      </c>
      <c r="C458" s="2" t="str">
        <f t="shared" si="7"/>
        <v>NIST-MATDB-f4b549a56c1a5caf008c436b7d0aaaea 298</v>
      </c>
      <c r="D458" s="2" t="s">
        <v>1065</v>
      </c>
      <c r="E458" s="2" t="s">
        <v>1068</v>
      </c>
      <c r="F458" s="3" t="s">
        <v>521</v>
      </c>
      <c r="G458" s="2">
        <v>298</v>
      </c>
    </row>
    <row r="459" spans="1:7" x14ac:dyDescent="0.25">
      <c r="A459" s="4">
        <v>458</v>
      </c>
      <c r="B459" s="4" t="s">
        <v>1069</v>
      </c>
      <c r="C459" s="2" t="str">
        <f t="shared" si="7"/>
        <v>NIST-MATDB-568cc5bbc3031ee962fc2770a3b61eb3 298</v>
      </c>
      <c r="D459" s="4" t="s">
        <v>1070</v>
      </c>
      <c r="E459" s="4" t="s">
        <v>1071</v>
      </c>
      <c r="F459" s="5" t="s">
        <v>1072</v>
      </c>
      <c r="G459" s="4">
        <v>298</v>
      </c>
    </row>
    <row r="460" spans="1:7" x14ac:dyDescent="0.25">
      <c r="A460" s="2">
        <v>459</v>
      </c>
      <c r="B460" s="2" t="s">
        <v>1073</v>
      </c>
      <c r="C460" s="2" t="str">
        <f t="shared" si="7"/>
        <v>NIST-MATDB-a6db3698939de3d5652214e0e21c266b 298</v>
      </c>
      <c r="D460" s="2" t="s">
        <v>1074</v>
      </c>
      <c r="E460" s="2" t="s">
        <v>1075</v>
      </c>
      <c r="F460" s="3" t="s">
        <v>335</v>
      </c>
      <c r="G460" s="2">
        <v>298</v>
      </c>
    </row>
    <row r="461" spans="1:7" x14ac:dyDescent="0.25">
      <c r="A461" s="4">
        <v>460</v>
      </c>
      <c r="B461" s="4" t="s">
        <v>1076</v>
      </c>
      <c r="C461" s="2" t="str">
        <f t="shared" si="7"/>
        <v>NIST-MATDB-e07104b84cb3ba71f1d5508f4674e6b3 298</v>
      </c>
      <c r="D461" s="4" t="s">
        <v>1077</v>
      </c>
      <c r="E461" s="30" t="s">
        <v>1078</v>
      </c>
      <c r="F461" s="5" t="s">
        <v>335</v>
      </c>
      <c r="G461" s="4">
        <v>298</v>
      </c>
    </row>
    <row r="462" spans="1:7" x14ac:dyDescent="0.25">
      <c r="A462" s="2">
        <v>461</v>
      </c>
      <c r="B462" s="2" t="s">
        <v>1079</v>
      </c>
      <c r="C462" s="2" t="str">
        <f t="shared" si="7"/>
        <v>NIST-MATDB-53a56de21adaf98e91115815d8c6b9e0 273</v>
      </c>
      <c r="D462" s="2" t="s">
        <v>1080</v>
      </c>
      <c r="E462" s="2" t="s">
        <v>1081</v>
      </c>
      <c r="F462" s="3" t="s">
        <v>1082</v>
      </c>
      <c r="G462" s="2">
        <v>273</v>
      </c>
    </row>
    <row r="463" spans="1:7" x14ac:dyDescent="0.25">
      <c r="A463" s="4">
        <v>462</v>
      </c>
      <c r="B463" s="4" t="s">
        <v>1083</v>
      </c>
      <c r="C463" s="2" t="str">
        <f t="shared" si="7"/>
        <v>NIST-MATDB-1b5c20248717ca46ef341e3c5f2c1f30 273</v>
      </c>
      <c r="D463" s="4" t="s">
        <v>1084</v>
      </c>
      <c r="E463" s="25" t="s">
        <v>1085</v>
      </c>
      <c r="F463" s="5" t="s">
        <v>1086</v>
      </c>
      <c r="G463" s="4">
        <v>273</v>
      </c>
    </row>
    <row r="464" spans="1:7" x14ac:dyDescent="0.25">
      <c r="A464" s="2">
        <v>463</v>
      </c>
      <c r="B464" s="2" t="s">
        <v>1083</v>
      </c>
      <c r="C464" s="2" t="str">
        <f t="shared" si="7"/>
        <v>NIST-MATDB-1b5c20248717ca46ef341e3c5f2c1f30 298</v>
      </c>
      <c r="D464" s="2" t="s">
        <v>1084</v>
      </c>
      <c r="E464" s="2" t="s">
        <v>1087</v>
      </c>
      <c r="F464" s="3" t="s">
        <v>1086</v>
      </c>
      <c r="G464" s="2">
        <v>298</v>
      </c>
    </row>
    <row r="465" spans="1:7" x14ac:dyDescent="0.25">
      <c r="A465" s="4">
        <v>464</v>
      </c>
      <c r="B465" s="4" t="s">
        <v>1083</v>
      </c>
      <c r="C465" s="2" t="str">
        <f t="shared" si="7"/>
        <v>NIST-MATDB-1b5c20248717ca46ef341e3c5f2c1f30 298</v>
      </c>
      <c r="D465" s="4" t="s">
        <v>1084</v>
      </c>
      <c r="E465" s="4" t="s">
        <v>1088</v>
      </c>
      <c r="F465" s="5" t="s">
        <v>1089</v>
      </c>
      <c r="G465" s="4">
        <v>298</v>
      </c>
    </row>
    <row r="466" spans="1:7" x14ac:dyDescent="0.25">
      <c r="A466" s="2">
        <v>465</v>
      </c>
      <c r="B466" s="2" t="s">
        <v>1083</v>
      </c>
      <c r="C466" s="2" t="str">
        <f t="shared" si="7"/>
        <v>NIST-MATDB-1b5c20248717ca46ef341e3c5f2c1f30 283</v>
      </c>
      <c r="D466" s="2" t="s">
        <v>1084</v>
      </c>
      <c r="E466" s="2" t="s">
        <v>1090</v>
      </c>
      <c r="F466" s="3" t="s">
        <v>1091</v>
      </c>
      <c r="G466" s="2">
        <v>283</v>
      </c>
    </row>
    <row r="467" spans="1:7" x14ac:dyDescent="0.25">
      <c r="A467" s="4">
        <v>466</v>
      </c>
      <c r="B467" s="4" t="s">
        <v>1083</v>
      </c>
      <c r="C467" s="2" t="str">
        <f t="shared" si="7"/>
        <v>NIST-MATDB-1b5c20248717ca46ef341e3c5f2c1f30 303</v>
      </c>
      <c r="D467" s="4" t="s">
        <v>1084</v>
      </c>
      <c r="E467" s="4" t="s">
        <v>1092</v>
      </c>
      <c r="F467" s="5" t="s">
        <v>1091</v>
      </c>
      <c r="G467" s="4">
        <v>303</v>
      </c>
    </row>
    <row r="468" spans="1:7" x14ac:dyDescent="0.25">
      <c r="A468" s="2">
        <v>467</v>
      </c>
      <c r="B468" s="2" t="s">
        <v>1083</v>
      </c>
      <c r="C468" s="2" t="str">
        <f t="shared" si="7"/>
        <v>NIST-MATDB-1b5c20248717ca46ef341e3c5f2c1f30 283</v>
      </c>
      <c r="D468" s="2" t="s">
        <v>1084</v>
      </c>
      <c r="E468" s="25" t="s">
        <v>1093</v>
      </c>
      <c r="F468" s="3" t="s">
        <v>1094</v>
      </c>
      <c r="G468" s="2">
        <v>283</v>
      </c>
    </row>
    <row r="469" spans="1:7" x14ac:dyDescent="0.25">
      <c r="A469" s="4">
        <v>468</v>
      </c>
      <c r="B469" s="4" t="s">
        <v>1083</v>
      </c>
      <c r="C469" s="2" t="str">
        <f t="shared" si="7"/>
        <v>NIST-MATDB-1b5c20248717ca46ef341e3c5f2c1f30 298</v>
      </c>
      <c r="D469" s="4" t="s">
        <v>1084</v>
      </c>
      <c r="E469" s="25" t="s">
        <v>1095</v>
      </c>
      <c r="F469" s="5" t="s">
        <v>1094</v>
      </c>
      <c r="G469" s="4">
        <v>298</v>
      </c>
    </row>
    <row r="470" spans="1:7" x14ac:dyDescent="0.25">
      <c r="A470" s="2">
        <v>469</v>
      </c>
      <c r="B470" s="2" t="s">
        <v>1083</v>
      </c>
      <c r="C470" s="2" t="str">
        <f t="shared" si="7"/>
        <v>NIST-MATDB-1b5c20248717ca46ef341e3c5f2c1f30 273</v>
      </c>
      <c r="D470" s="2" t="s">
        <v>1084</v>
      </c>
      <c r="E470" s="2" t="s">
        <v>1096</v>
      </c>
      <c r="F470" s="3" t="s">
        <v>1094</v>
      </c>
      <c r="G470" s="2">
        <v>273</v>
      </c>
    </row>
    <row r="471" spans="1:7" x14ac:dyDescent="0.25">
      <c r="A471" s="4">
        <v>470</v>
      </c>
      <c r="B471" s="4" t="s">
        <v>1083</v>
      </c>
      <c r="C471" s="2" t="str">
        <f t="shared" si="7"/>
        <v>NIST-MATDB-1b5c20248717ca46ef341e3c5f2c1f30 308</v>
      </c>
      <c r="D471" s="4" t="s">
        <v>1084</v>
      </c>
      <c r="E471" s="30" t="s">
        <v>1097</v>
      </c>
      <c r="F471" s="5" t="s">
        <v>1098</v>
      </c>
      <c r="G471" s="4">
        <v>308</v>
      </c>
    </row>
    <row r="472" spans="1:7" x14ac:dyDescent="0.25">
      <c r="A472" s="2">
        <v>471</v>
      </c>
      <c r="B472" s="2" t="s">
        <v>1083</v>
      </c>
      <c r="C472" s="2" t="str">
        <f t="shared" si="7"/>
        <v>NIST-MATDB-1b5c20248717ca46ef341e3c5f2c1f30 303</v>
      </c>
      <c r="D472" s="2" t="s">
        <v>1084</v>
      </c>
      <c r="E472" s="25" t="s">
        <v>1099</v>
      </c>
      <c r="F472" s="3" t="s">
        <v>1100</v>
      </c>
      <c r="G472" s="2">
        <v>303</v>
      </c>
    </row>
    <row r="473" spans="1:7" x14ac:dyDescent="0.25">
      <c r="A473" s="4">
        <v>472</v>
      </c>
      <c r="B473" s="4" t="s">
        <v>1101</v>
      </c>
      <c r="C473" s="2" t="str">
        <f t="shared" si="7"/>
        <v>NIST-MATDB-4ed01a28c759ef54e7f1004e9987a6ee 308</v>
      </c>
      <c r="D473" s="4" t="s">
        <v>1102</v>
      </c>
      <c r="E473" s="30" t="s">
        <v>1103</v>
      </c>
      <c r="F473" s="5" t="s">
        <v>488</v>
      </c>
      <c r="G473" s="4">
        <v>308</v>
      </c>
    </row>
    <row r="474" spans="1:7" x14ac:dyDescent="0.25">
      <c r="A474" s="2">
        <v>473</v>
      </c>
      <c r="B474" s="2" t="s">
        <v>1104</v>
      </c>
      <c r="C474" s="2" t="str">
        <f t="shared" si="7"/>
        <v>NIST-MATDB-433e12da7d4cf072c9349e95e3f501c7 308</v>
      </c>
      <c r="D474" s="2" t="s">
        <v>1105</v>
      </c>
      <c r="E474" s="30" t="s">
        <v>1106</v>
      </c>
      <c r="F474" s="3" t="s">
        <v>488</v>
      </c>
      <c r="G474" s="2">
        <v>308</v>
      </c>
    </row>
    <row r="475" spans="1:7" x14ac:dyDescent="0.25">
      <c r="A475" s="4">
        <v>474</v>
      </c>
      <c r="B475" s="4" t="s">
        <v>1107</v>
      </c>
      <c r="C475" s="2" t="str">
        <f t="shared" si="7"/>
        <v>NIST-MATDB-f036f0c554636b0832a5407c5b814aa2 273</v>
      </c>
      <c r="D475" s="4" t="s">
        <v>1108</v>
      </c>
      <c r="E475" s="4" t="s">
        <v>1109</v>
      </c>
      <c r="F475" s="5" t="s">
        <v>1110</v>
      </c>
      <c r="G475" s="4">
        <v>273</v>
      </c>
    </row>
    <row r="476" spans="1:7" x14ac:dyDescent="0.25">
      <c r="A476" s="2">
        <v>475</v>
      </c>
      <c r="B476" s="2" t="s">
        <v>1111</v>
      </c>
      <c r="C476" s="2" t="str">
        <f t="shared" si="7"/>
        <v>NIST-MATDB-7aa6f7200318ad474b557940bc6726c0 298</v>
      </c>
      <c r="D476" s="2" t="s">
        <v>1112</v>
      </c>
      <c r="E476" s="25" t="s">
        <v>1113</v>
      </c>
      <c r="F476" s="3" t="s">
        <v>1114</v>
      </c>
      <c r="G476" s="2">
        <v>298</v>
      </c>
    </row>
    <row r="477" spans="1:7" x14ac:dyDescent="0.25">
      <c r="A477" s="4">
        <v>476</v>
      </c>
      <c r="B477" s="4" t="s">
        <v>1111</v>
      </c>
      <c r="C477" s="2" t="str">
        <f t="shared" si="7"/>
        <v>NIST-MATDB-7aa6f7200318ad474b557940bc6726c0 273</v>
      </c>
      <c r="D477" s="4" t="s">
        <v>1112</v>
      </c>
      <c r="E477" s="4" t="s">
        <v>1115</v>
      </c>
      <c r="F477" s="5" t="s">
        <v>1114</v>
      </c>
      <c r="G477" s="4">
        <v>273</v>
      </c>
    </row>
    <row r="478" spans="1:7" x14ac:dyDescent="0.25">
      <c r="A478" s="2">
        <v>477</v>
      </c>
      <c r="B478" s="2" t="s">
        <v>1111</v>
      </c>
      <c r="C478" s="2" t="str">
        <f t="shared" si="7"/>
        <v>NIST-MATDB-7aa6f7200318ad474b557940bc6726c0 298</v>
      </c>
      <c r="D478" s="2" t="s">
        <v>1112</v>
      </c>
      <c r="E478" s="25" t="s">
        <v>1116</v>
      </c>
      <c r="F478" s="3" t="s">
        <v>1114</v>
      </c>
      <c r="G478" s="2">
        <v>298</v>
      </c>
    </row>
    <row r="479" spans="1:7" x14ac:dyDescent="0.25">
      <c r="A479" s="4">
        <v>478</v>
      </c>
      <c r="B479" s="4" t="s">
        <v>1117</v>
      </c>
      <c r="C479" s="2" t="str">
        <f t="shared" si="7"/>
        <v>NIST-MATDB-de097f333a12f151b1a9c69309e8d354 290</v>
      </c>
      <c r="D479" s="4" t="s">
        <v>1118</v>
      </c>
      <c r="E479" s="25" t="s">
        <v>1119</v>
      </c>
      <c r="F479" s="5" t="s">
        <v>1120</v>
      </c>
      <c r="G479" s="4">
        <v>290</v>
      </c>
    </row>
    <row r="480" spans="1:7" x14ac:dyDescent="0.25">
      <c r="A480" s="2">
        <v>479</v>
      </c>
      <c r="B480" s="2" t="s">
        <v>1117</v>
      </c>
      <c r="C480" s="2" t="str">
        <f t="shared" si="7"/>
        <v>NIST-MATDB-de097f333a12f151b1a9c69309e8d354 290</v>
      </c>
      <c r="D480" s="2" t="s">
        <v>1118</v>
      </c>
      <c r="E480" s="2" t="s">
        <v>1121</v>
      </c>
      <c r="F480" s="3" t="s">
        <v>1120</v>
      </c>
      <c r="G480" s="2">
        <v>290</v>
      </c>
    </row>
    <row r="481" spans="1:7" x14ac:dyDescent="0.25">
      <c r="A481" s="4">
        <v>480</v>
      </c>
      <c r="B481" s="4" t="s">
        <v>1122</v>
      </c>
      <c r="C481" s="2" t="str">
        <f t="shared" si="7"/>
        <v>NIST-MATDB-f1db5f31ee87b019202d5c10cc62d821 273</v>
      </c>
      <c r="D481" s="4" t="s">
        <v>1123</v>
      </c>
      <c r="E481" s="4" t="s">
        <v>1124</v>
      </c>
      <c r="F481" s="5" t="s">
        <v>1125</v>
      </c>
      <c r="G481" s="4">
        <v>273</v>
      </c>
    </row>
    <row r="482" spans="1:7" x14ac:dyDescent="0.25">
      <c r="A482" s="2">
        <v>481</v>
      </c>
      <c r="B482" s="2" t="s">
        <v>1126</v>
      </c>
      <c r="C482" s="2" t="str">
        <f t="shared" si="7"/>
        <v>NIST-MATDB-12b0f5d8ac54f1f4864b9e37d09149b5 273</v>
      </c>
      <c r="D482" s="2" t="s">
        <v>1127</v>
      </c>
      <c r="E482" s="2" t="s">
        <v>1128</v>
      </c>
      <c r="F482" s="3" t="s">
        <v>1129</v>
      </c>
      <c r="G482" s="2">
        <v>273</v>
      </c>
    </row>
    <row r="483" spans="1:7" x14ac:dyDescent="0.25">
      <c r="A483" s="4">
        <v>482</v>
      </c>
      <c r="B483" s="4" t="s">
        <v>1126</v>
      </c>
      <c r="C483" s="2" t="str">
        <f t="shared" si="7"/>
        <v>NIST-MATDB-12b0f5d8ac54f1f4864b9e37d09149b5 298</v>
      </c>
      <c r="D483" s="4" t="s">
        <v>1127</v>
      </c>
      <c r="E483" s="4" t="s">
        <v>1130</v>
      </c>
      <c r="F483" s="5" t="s">
        <v>1129</v>
      </c>
      <c r="G483" s="4">
        <v>298</v>
      </c>
    </row>
    <row r="484" spans="1:7" x14ac:dyDescent="0.25">
      <c r="A484" s="2">
        <v>483</v>
      </c>
      <c r="B484" s="2" t="s">
        <v>1131</v>
      </c>
      <c r="C484" s="2" t="str">
        <f t="shared" si="7"/>
        <v>NIST-MATDB-cb92fb8a573d601d911df43416fac968 298</v>
      </c>
      <c r="D484" s="2" t="s">
        <v>1132</v>
      </c>
      <c r="E484" s="2" t="s">
        <v>1133</v>
      </c>
      <c r="F484" s="3" t="s">
        <v>1134</v>
      </c>
      <c r="G484" s="2">
        <v>298</v>
      </c>
    </row>
    <row r="485" spans="1:7" x14ac:dyDescent="0.25">
      <c r="A485" s="4">
        <v>484</v>
      </c>
      <c r="B485" s="4" t="s">
        <v>1131</v>
      </c>
      <c r="C485" s="2" t="str">
        <f t="shared" si="7"/>
        <v>NIST-MATDB-cb92fb8a573d601d911df43416fac968 298</v>
      </c>
      <c r="D485" s="4" t="s">
        <v>1132</v>
      </c>
      <c r="E485" s="25" t="s">
        <v>1135</v>
      </c>
      <c r="F485" s="5" t="s">
        <v>1134</v>
      </c>
      <c r="G485" s="4">
        <v>298</v>
      </c>
    </row>
    <row r="486" spans="1:7" x14ac:dyDescent="0.25">
      <c r="A486" s="2">
        <v>485</v>
      </c>
      <c r="B486" s="2" t="s">
        <v>1136</v>
      </c>
      <c r="C486" s="2" t="str">
        <f t="shared" si="7"/>
        <v>NIST-MATDB-e5c91eae38ec8d2f19eb75e37c477f4e 273</v>
      </c>
      <c r="D486" s="2" t="s">
        <v>1137</v>
      </c>
      <c r="E486" s="2" t="s">
        <v>1138</v>
      </c>
      <c r="F486" s="3" t="s">
        <v>1139</v>
      </c>
      <c r="G486" s="2">
        <v>273</v>
      </c>
    </row>
    <row r="487" spans="1:7" x14ac:dyDescent="0.25">
      <c r="A487" s="4">
        <v>486</v>
      </c>
      <c r="B487" s="4" t="s">
        <v>1136</v>
      </c>
      <c r="C487" s="2" t="str">
        <f t="shared" si="7"/>
        <v>NIST-MATDB-e5c91eae38ec8d2f19eb75e37c477f4e 298</v>
      </c>
      <c r="D487" s="4" t="s">
        <v>1137</v>
      </c>
      <c r="E487" s="4" t="s">
        <v>1140</v>
      </c>
      <c r="F487" s="5" t="s">
        <v>1139</v>
      </c>
      <c r="G487" s="4">
        <v>298</v>
      </c>
    </row>
    <row r="488" spans="1:7" x14ac:dyDescent="0.25">
      <c r="A488" s="2">
        <v>487</v>
      </c>
      <c r="B488" s="2" t="s">
        <v>1141</v>
      </c>
      <c r="C488" s="2" t="str">
        <f t="shared" si="7"/>
        <v>NIST-MATDB-30f48b3c242f6fab73802980177ac288 273</v>
      </c>
      <c r="D488" s="2" t="s">
        <v>1142</v>
      </c>
      <c r="E488" s="2" t="s">
        <v>1143</v>
      </c>
      <c r="F488" s="3" t="s">
        <v>1144</v>
      </c>
      <c r="G488" s="2">
        <v>273</v>
      </c>
    </row>
    <row r="489" spans="1:7" x14ac:dyDescent="0.25">
      <c r="A489" s="4">
        <v>488</v>
      </c>
      <c r="B489" s="4" t="s">
        <v>1141</v>
      </c>
      <c r="C489" s="2" t="str">
        <f t="shared" si="7"/>
        <v>NIST-MATDB-30f48b3c242f6fab73802980177ac288 298</v>
      </c>
      <c r="D489" s="4" t="s">
        <v>1142</v>
      </c>
      <c r="E489" s="4" t="s">
        <v>1145</v>
      </c>
      <c r="F489" s="5" t="s">
        <v>1144</v>
      </c>
      <c r="G489" s="4">
        <v>298</v>
      </c>
    </row>
    <row r="490" spans="1:7" x14ac:dyDescent="0.25">
      <c r="A490" s="2">
        <v>489</v>
      </c>
      <c r="B490" s="2" t="s">
        <v>1146</v>
      </c>
      <c r="C490" s="2" t="str">
        <f t="shared" si="7"/>
        <v>NIST-MATDB-34c0cfc36c169b1b80b597bcd3df774c 273</v>
      </c>
      <c r="D490" s="2" t="s">
        <v>1147</v>
      </c>
      <c r="E490" s="2" t="s">
        <v>1148</v>
      </c>
      <c r="F490" s="3" t="s">
        <v>1149</v>
      </c>
      <c r="G490" s="2">
        <v>273</v>
      </c>
    </row>
    <row r="491" spans="1:7" x14ac:dyDescent="0.25">
      <c r="A491" s="4">
        <v>490</v>
      </c>
      <c r="B491" s="4" t="s">
        <v>1146</v>
      </c>
      <c r="C491" s="2" t="str">
        <f t="shared" si="7"/>
        <v>NIST-MATDB-34c0cfc36c169b1b80b597bcd3df774c 298</v>
      </c>
      <c r="D491" s="4" t="s">
        <v>1147</v>
      </c>
      <c r="E491" s="4" t="s">
        <v>1150</v>
      </c>
      <c r="F491" s="5" t="s">
        <v>1149</v>
      </c>
      <c r="G491" s="4">
        <v>298</v>
      </c>
    </row>
    <row r="492" spans="1:7" x14ac:dyDescent="0.25">
      <c r="A492" s="2">
        <v>491</v>
      </c>
      <c r="B492" s="2" t="s">
        <v>1146</v>
      </c>
      <c r="C492" s="2" t="str">
        <f t="shared" si="7"/>
        <v>NIST-MATDB-34c0cfc36c169b1b80b597bcd3df774c 323</v>
      </c>
      <c r="D492" s="2" t="s">
        <v>1147</v>
      </c>
      <c r="E492" s="2" t="s">
        <v>1151</v>
      </c>
      <c r="F492" s="3" t="s">
        <v>1149</v>
      </c>
      <c r="G492" s="2">
        <v>323</v>
      </c>
    </row>
    <row r="493" spans="1:7" x14ac:dyDescent="0.25">
      <c r="A493" s="4">
        <v>492</v>
      </c>
      <c r="B493" s="4" t="s">
        <v>1152</v>
      </c>
      <c r="C493" s="2" t="str">
        <f t="shared" si="7"/>
        <v>NIST-MATDB-3415c26502524b0f564a94e60f82369d 300</v>
      </c>
      <c r="D493" s="4" t="s">
        <v>1153</v>
      </c>
      <c r="E493" s="4" t="s">
        <v>1154</v>
      </c>
      <c r="F493" s="5" t="s">
        <v>1155</v>
      </c>
      <c r="G493" s="4">
        <v>300</v>
      </c>
    </row>
    <row r="494" spans="1:7" x14ac:dyDescent="0.25">
      <c r="A494" s="2">
        <v>493</v>
      </c>
      <c r="B494" s="2" t="s">
        <v>1152</v>
      </c>
      <c r="C494" s="2" t="str">
        <f t="shared" si="7"/>
        <v>NIST-MATDB-3415c26502524b0f564a94e60f82369d 300</v>
      </c>
      <c r="D494" s="2" t="s">
        <v>1153</v>
      </c>
      <c r="E494" s="2" t="s">
        <v>1156</v>
      </c>
      <c r="F494" s="3" t="s">
        <v>1155</v>
      </c>
      <c r="G494" s="2">
        <v>300</v>
      </c>
    </row>
    <row r="495" spans="1:7" x14ac:dyDescent="0.25">
      <c r="A495" s="4">
        <v>494</v>
      </c>
      <c r="B495" s="4" t="s">
        <v>1152</v>
      </c>
      <c r="C495" s="2" t="str">
        <f t="shared" si="7"/>
        <v>NIST-MATDB-3415c26502524b0f564a94e60f82369d 300</v>
      </c>
      <c r="D495" s="4" t="s">
        <v>1153</v>
      </c>
      <c r="E495" s="25" t="s">
        <v>1157</v>
      </c>
      <c r="F495" s="5" t="s">
        <v>1155</v>
      </c>
      <c r="G495" s="4">
        <v>300</v>
      </c>
    </row>
    <row r="496" spans="1:7" x14ac:dyDescent="0.25">
      <c r="A496" s="2">
        <v>495</v>
      </c>
      <c r="B496" s="2" t="s">
        <v>1158</v>
      </c>
      <c r="C496" s="2" t="str">
        <f t="shared" si="7"/>
        <v>NIST-MATDB-3e23a7b6749879ee42f7de40eb1cb81d 273</v>
      </c>
      <c r="D496" s="2" t="s">
        <v>1159</v>
      </c>
      <c r="E496" s="25" t="s">
        <v>1160</v>
      </c>
      <c r="F496" s="3" t="s">
        <v>1161</v>
      </c>
      <c r="G496" s="2">
        <v>273</v>
      </c>
    </row>
    <row r="497" spans="1:7" x14ac:dyDescent="0.25">
      <c r="A497" s="4">
        <v>496</v>
      </c>
      <c r="B497" s="4" t="s">
        <v>1158</v>
      </c>
      <c r="C497" s="2" t="str">
        <f t="shared" si="7"/>
        <v>NIST-MATDB-3e23a7b6749879ee42f7de40eb1cb81d 293</v>
      </c>
      <c r="D497" s="4" t="s">
        <v>1159</v>
      </c>
      <c r="E497" s="4" t="s">
        <v>1162</v>
      </c>
      <c r="F497" s="5" t="s">
        <v>1161</v>
      </c>
      <c r="G497" s="4">
        <v>293</v>
      </c>
    </row>
    <row r="498" spans="1:7" x14ac:dyDescent="0.25">
      <c r="A498" s="2">
        <v>497</v>
      </c>
      <c r="B498" s="2" t="s">
        <v>1158</v>
      </c>
      <c r="C498" s="2" t="str">
        <f t="shared" si="7"/>
        <v>NIST-MATDB-3e23a7b6749879ee42f7de40eb1cb81d 273</v>
      </c>
      <c r="D498" s="2" t="s">
        <v>1159</v>
      </c>
      <c r="E498" s="2" t="s">
        <v>1163</v>
      </c>
      <c r="F498" s="3" t="s">
        <v>996</v>
      </c>
      <c r="G498" s="2">
        <v>273</v>
      </c>
    </row>
    <row r="499" spans="1:7" x14ac:dyDescent="0.25">
      <c r="A499" s="4">
        <v>498</v>
      </c>
      <c r="B499" s="4" t="s">
        <v>1158</v>
      </c>
      <c r="C499" s="2" t="str">
        <f t="shared" si="7"/>
        <v>NIST-MATDB-3e23a7b6749879ee42f7de40eb1cb81d 296</v>
      </c>
      <c r="D499" s="4" t="s">
        <v>1159</v>
      </c>
      <c r="E499" s="4" t="s">
        <v>1164</v>
      </c>
      <c r="F499" s="5" t="s">
        <v>996</v>
      </c>
      <c r="G499" s="4">
        <v>296</v>
      </c>
    </row>
    <row r="500" spans="1:7" x14ac:dyDescent="0.25">
      <c r="A500" s="2">
        <v>499</v>
      </c>
      <c r="B500" s="2" t="s">
        <v>1158</v>
      </c>
      <c r="C500" s="2" t="str">
        <f t="shared" si="7"/>
        <v>NIST-MATDB-3e23a7b6749879ee42f7de40eb1cb81d 296</v>
      </c>
      <c r="D500" s="2" t="s">
        <v>1159</v>
      </c>
      <c r="E500" s="25" t="s">
        <v>1165</v>
      </c>
      <c r="F500" s="3" t="s">
        <v>1166</v>
      </c>
      <c r="G500" s="2">
        <v>296</v>
      </c>
    </row>
    <row r="501" spans="1:7" x14ac:dyDescent="0.25">
      <c r="A501" s="4">
        <v>500</v>
      </c>
      <c r="B501" s="4" t="s">
        <v>1167</v>
      </c>
      <c r="C501" s="2" t="str">
        <f t="shared" si="7"/>
        <v>NIST-MATDB-f96bbb3f8120ee55e5b45b7556e11f4a 300</v>
      </c>
      <c r="D501" s="4" t="s">
        <v>1168</v>
      </c>
      <c r="E501" s="4" t="s">
        <v>1169</v>
      </c>
      <c r="F501" s="5" t="s">
        <v>1155</v>
      </c>
      <c r="G501" s="4">
        <v>300</v>
      </c>
    </row>
    <row r="502" spans="1:7" x14ac:dyDescent="0.25">
      <c r="A502" s="2">
        <v>501</v>
      </c>
      <c r="B502" s="2" t="s">
        <v>1167</v>
      </c>
      <c r="C502" s="2" t="str">
        <f t="shared" si="7"/>
        <v>NIST-MATDB-f96bbb3f8120ee55e5b45b7556e11f4a 273</v>
      </c>
      <c r="D502" s="2" t="s">
        <v>1168</v>
      </c>
      <c r="E502" s="2" t="s">
        <v>1170</v>
      </c>
      <c r="F502" s="3" t="s">
        <v>1171</v>
      </c>
      <c r="G502" s="2">
        <v>273</v>
      </c>
    </row>
    <row r="503" spans="1:7" x14ac:dyDescent="0.25">
      <c r="A503" s="4">
        <v>502</v>
      </c>
      <c r="B503" s="4" t="s">
        <v>1167</v>
      </c>
      <c r="C503" s="2" t="str">
        <f t="shared" si="7"/>
        <v>NIST-MATDB-f96bbb3f8120ee55e5b45b7556e11f4a 296</v>
      </c>
      <c r="D503" s="4" t="s">
        <v>1168</v>
      </c>
      <c r="E503" s="4" t="s">
        <v>1172</v>
      </c>
      <c r="F503" s="5" t="s">
        <v>1171</v>
      </c>
      <c r="G503" s="4">
        <v>296</v>
      </c>
    </row>
    <row r="504" spans="1:7" x14ac:dyDescent="0.25">
      <c r="A504" s="2">
        <v>503</v>
      </c>
      <c r="B504" s="2" t="s">
        <v>1173</v>
      </c>
      <c r="C504" s="2" t="str">
        <f t="shared" si="7"/>
        <v>NIST-MATDB-057c4e880a99e188b6631fbf7739748b 300</v>
      </c>
      <c r="D504" s="2" t="s">
        <v>1174</v>
      </c>
      <c r="E504" s="2" t="s">
        <v>1175</v>
      </c>
      <c r="F504" s="3" t="s">
        <v>1155</v>
      </c>
      <c r="G504" s="2">
        <v>300</v>
      </c>
    </row>
    <row r="505" spans="1:7" x14ac:dyDescent="0.25">
      <c r="A505" s="4">
        <v>504</v>
      </c>
      <c r="B505" s="4" t="s">
        <v>1176</v>
      </c>
      <c r="C505" s="2" t="str">
        <f t="shared" si="7"/>
        <v>NIST-MATDB-9cb9c70df78a0b0e779d84f4a54414c6 300</v>
      </c>
      <c r="D505" s="4" t="s">
        <v>1177</v>
      </c>
      <c r="E505" s="4" t="s">
        <v>1178</v>
      </c>
      <c r="F505" s="5" t="s">
        <v>1155</v>
      </c>
      <c r="G505" s="4">
        <v>300</v>
      </c>
    </row>
    <row r="506" spans="1:7" x14ac:dyDescent="0.25">
      <c r="A506" s="2">
        <v>505</v>
      </c>
      <c r="B506" s="2" t="s">
        <v>1179</v>
      </c>
      <c r="C506" s="2" t="str">
        <f t="shared" si="7"/>
        <v>NIST-MATDB-9fe613d8a0a7fd070a80c29483352ff5 300</v>
      </c>
      <c r="D506" s="2" t="s">
        <v>1180</v>
      </c>
      <c r="E506" s="2" t="s">
        <v>1181</v>
      </c>
      <c r="F506" s="3" t="s">
        <v>1155</v>
      </c>
      <c r="G506" s="2">
        <v>300</v>
      </c>
    </row>
    <row r="507" spans="1:7" x14ac:dyDescent="0.25">
      <c r="A507" s="4">
        <v>506</v>
      </c>
      <c r="B507" s="4" t="s">
        <v>1182</v>
      </c>
      <c r="C507" s="2" t="str">
        <f t="shared" si="7"/>
        <v>NIST-MATDB-c9b48f1b01eb70760c7d618b9ac9c937 298</v>
      </c>
      <c r="D507" s="4" t="s">
        <v>1183</v>
      </c>
      <c r="E507" s="4" t="s">
        <v>1184</v>
      </c>
      <c r="F507" s="5" t="s">
        <v>204</v>
      </c>
      <c r="G507" s="4">
        <v>298</v>
      </c>
    </row>
    <row r="508" spans="1:7" x14ac:dyDescent="0.25">
      <c r="A508" s="2">
        <v>507</v>
      </c>
      <c r="B508" s="2" t="s">
        <v>1182</v>
      </c>
      <c r="C508" s="2" t="str">
        <f t="shared" si="7"/>
        <v>NIST-MATDB-c9b48f1b01eb70760c7d618b9ac9c937 283</v>
      </c>
      <c r="D508" s="2" t="s">
        <v>1183</v>
      </c>
      <c r="E508" s="2" t="s">
        <v>1185</v>
      </c>
      <c r="F508" s="3" t="s">
        <v>1186</v>
      </c>
      <c r="G508" s="2">
        <v>283</v>
      </c>
    </row>
    <row r="509" spans="1:7" x14ac:dyDescent="0.25">
      <c r="A509" s="4">
        <v>508</v>
      </c>
      <c r="B509" s="4" t="s">
        <v>1182</v>
      </c>
      <c r="C509" s="2" t="str">
        <f t="shared" si="7"/>
        <v>NIST-MATDB-c9b48f1b01eb70760c7d618b9ac9c937 273</v>
      </c>
      <c r="D509" s="4" t="s">
        <v>1183</v>
      </c>
      <c r="E509" s="4" t="s">
        <v>1187</v>
      </c>
      <c r="F509" s="5" t="s">
        <v>1186</v>
      </c>
      <c r="G509" s="4">
        <v>273</v>
      </c>
    </row>
    <row r="510" spans="1:7" x14ac:dyDescent="0.25">
      <c r="A510" s="2">
        <v>509</v>
      </c>
      <c r="B510" s="2" t="s">
        <v>1182</v>
      </c>
      <c r="C510" s="2" t="str">
        <f t="shared" si="7"/>
        <v>NIST-MATDB-c9b48f1b01eb70760c7d618b9ac9c937 293</v>
      </c>
      <c r="D510" s="2" t="s">
        <v>1183</v>
      </c>
      <c r="E510" s="2" t="s">
        <v>1188</v>
      </c>
      <c r="F510" s="3" t="s">
        <v>1186</v>
      </c>
      <c r="G510" s="2">
        <v>293</v>
      </c>
    </row>
    <row r="511" spans="1:7" x14ac:dyDescent="0.25">
      <c r="A511" s="4">
        <v>510</v>
      </c>
      <c r="B511" s="4" t="s">
        <v>1182</v>
      </c>
      <c r="C511" s="2" t="str">
        <f t="shared" si="7"/>
        <v>NIST-MATDB-c9b48f1b01eb70760c7d618b9ac9c937 303</v>
      </c>
      <c r="D511" s="4" t="s">
        <v>1183</v>
      </c>
      <c r="E511" s="4" t="s">
        <v>1189</v>
      </c>
      <c r="F511" s="5" t="s">
        <v>1186</v>
      </c>
      <c r="G511" s="4">
        <v>303</v>
      </c>
    </row>
    <row r="512" spans="1:7" x14ac:dyDescent="0.25">
      <c r="A512" s="2">
        <v>511</v>
      </c>
      <c r="B512" s="2" t="s">
        <v>1182</v>
      </c>
      <c r="C512" s="2" t="str">
        <f t="shared" si="7"/>
        <v>NIST-MATDB-c9b48f1b01eb70760c7d618b9ac9c937 293</v>
      </c>
      <c r="D512" s="2" t="s">
        <v>1183</v>
      </c>
      <c r="E512" s="25" t="s">
        <v>1190</v>
      </c>
      <c r="F512" s="3" t="s">
        <v>1191</v>
      </c>
      <c r="G512" s="2">
        <v>293</v>
      </c>
    </row>
    <row r="513" spans="1:7" x14ac:dyDescent="0.25">
      <c r="A513" s="4">
        <v>512</v>
      </c>
      <c r="B513" s="4" t="s">
        <v>1192</v>
      </c>
      <c r="C513" s="2" t="str">
        <f t="shared" si="7"/>
        <v>NIST-MATDB-b326c3dbf440a20fdd9fa30b84918fb1 273</v>
      </c>
      <c r="D513" s="4" t="s">
        <v>1193</v>
      </c>
      <c r="E513" s="4" t="s">
        <v>1194</v>
      </c>
      <c r="F513" s="5" t="s">
        <v>1195</v>
      </c>
      <c r="G513" s="4">
        <v>273</v>
      </c>
    </row>
    <row r="514" spans="1:7" x14ac:dyDescent="0.25">
      <c r="A514" s="2">
        <v>513</v>
      </c>
      <c r="B514" s="2" t="s">
        <v>1192</v>
      </c>
      <c r="C514" s="2" t="str">
        <f t="shared" si="7"/>
        <v>NIST-MATDB-b326c3dbf440a20fdd9fa30b84918fb1 283</v>
      </c>
      <c r="D514" s="2" t="s">
        <v>1193</v>
      </c>
      <c r="E514" s="2" t="s">
        <v>1196</v>
      </c>
      <c r="F514" s="3" t="s">
        <v>1195</v>
      </c>
      <c r="G514" s="2">
        <v>283</v>
      </c>
    </row>
    <row r="515" spans="1:7" x14ac:dyDescent="0.25">
      <c r="A515" s="4">
        <v>514</v>
      </c>
      <c r="B515" s="4" t="s">
        <v>1192</v>
      </c>
      <c r="C515" s="2" t="str">
        <f t="shared" ref="C515:C578" si="8">D515&amp;" "&amp;G515</f>
        <v>NIST-MATDB-b326c3dbf440a20fdd9fa30b84918fb1 293</v>
      </c>
      <c r="D515" s="4" t="s">
        <v>1193</v>
      </c>
      <c r="E515" s="4" t="s">
        <v>1197</v>
      </c>
      <c r="F515" s="5" t="s">
        <v>1195</v>
      </c>
      <c r="G515" s="4">
        <v>293</v>
      </c>
    </row>
    <row r="516" spans="1:7" x14ac:dyDescent="0.25">
      <c r="A516" s="2">
        <v>515</v>
      </c>
      <c r="B516" s="2" t="s">
        <v>1192</v>
      </c>
      <c r="C516" s="2" t="str">
        <f t="shared" si="8"/>
        <v>NIST-MATDB-b326c3dbf440a20fdd9fa30b84918fb1 303</v>
      </c>
      <c r="D516" s="2" t="s">
        <v>1193</v>
      </c>
      <c r="E516" s="2" t="s">
        <v>1198</v>
      </c>
      <c r="F516" s="3" t="s">
        <v>1195</v>
      </c>
      <c r="G516" s="2">
        <v>303</v>
      </c>
    </row>
    <row r="517" spans="1:7" x14ac:dyDescent="0.25">
      <c r="A517" s="4">
        <v>516</v>
      </c>
      <c r="B517" s="4" t="s">
        <v>1199</v>
      </c>
      <c r="C517" s="2" t="str">
        <f t="shared" si="8"/>
        <v>NIST-MATDB-ced3f99b3a27382e97774cffcb6b54c2 273</v>
      </c>
      <c r="D517" s="4" t="s">
        <v>1200</v>
      </c>
      <c r="E517" s="4" t="s">
        <v>1201</v>
      </c>
      <c r="F517" s="5" t="s">
        <v>1195</v>
      </c>
      <c r="G517" s="4">
        <v>273</v>
      </c>
    </row>
    <row r="518" spans="1:7" x14ac:dyDescent="0.25">
      <c r="A518" s="2">
        <v>517</v>
      </c>
      <c r="B518" s="2" t="s">
        <v>1202</v>
      </c>
      <c r="C518" s="2" t="str">
        <f t="shared" si="8"/>
        <v>NIST-MATDB-0bf9931619df1977d135278f76734952 273</v>
      </c>
      <c r="D518" s="2" t="s">
        <v>1203</v>
      </c>
      <c r="E518" s="2" t="s">
        <v>1204</v>
      </c>
      <c r="F518" s="3" t="s">
        <v>1205</v>
      </c>
      <c r="G518" s="2">
        <v>273</v>
      </c>
    </row>
    <row r="519" spans="1:7" x14ac:dyDescent="0.25">
      <c r="A519" s="4">
        <v>518</v>
      </c>
      <c r="B519" s="4" t="s">
        <v>1206</v>
      </c>
      <c r="C519" s="2" t="str">
        <f t="shared" si="8"/>
        <v>NIST-MATDB-3af5f20d8e1a2365aba6693b255f8f68 298</v>
      </c>
      <c r="D519" s="4" t="s">
        <v>1207</v>
      </c>
      <c r="E519" s="25" t="s">
        <v>1208</v>
      </c>
      <c r="F519" s="5" t="s">
        <v>508</v>
      </c>
      <c r="G519" s="4">
        <v>298</v>
      </c>
    </row>
    <row r="520" spans="1:7" x14ac:dyDescent="0.25">
      <c r="A520" s="2">
        <v>519</v>
      </c>
      <c r="B520" s="2" t="s">
        <v>1206</v>
      </c>
      <c r="C520" s="2" t="str">
        <f t="shared" si="8"/>
        <v>NIST-MATDB-3af5f20d8e1a2365aba6693b255f8f68 298</v>
      </c>
      <c r="D520" s="2" t="s">
        <v>1207</v>
      </c>
      <c r="E520" s="2" t="s">
        <v>1209</v>
      </c>
      <c r="F520" s="3" t="s">
        <v>508</v>
      </c>
      <c r="G520" s="2">
        <v>298</v>
      </c>
    </row>
    <row r="521" spans="1:7" x14ac:dyDescent="0.25">
      <c r="A521" s="4">
        <v>520</v>
      </c>
      <c r="B521" s="4" t="s">
        <v>1210</v>
      </c>
      <c r="C521" s="2" t="str">
        <f t="shared" si="8"/>
        <v>NIST-MATDB-b970cc46b139824b51520d18a9b63146 298</v>
      </c>
      <c r="D521" s="4" t="s">
        <v>1211</v>
      </c>
      <c r="E521" s="4" t="s">
        <v>1212</v>
      </c>
      <c r="F521" s="5" t="s">
        <v>500</v>
      </c>
      <c r="G521" s="4">
        <v>298</v>
      </c>
    </row>
    <row r="522" spans="1:7" x14ac:dyDescent="0.25">
      <c r="A522" s="2">
        <v>521</v>
      </c>
      <c r="B522" s="2" t="s">
        <v>1210</v>
      </c>
      <c r="C522" s="2" t="str">
        <f t="shared" si="8"/>
        <v>NIST-MATDB-b970cc46b139824b51520d18a9b63146 298</v>
      </c>
      <c r="D522" s="2" t="s">
        <v>1211</v>
      </c>
      <c r="E522" s="2" t="s">
        <v>1213</v>
      </c>
      <c r="F522" s="3" t="s">
        <v>500</v>
      </c>
      <c r="G522" s="2">
        <v>298</v>
      </c>
    </row>
    <row r="523" spans="1:7" x14ac:dyDescent="0.25">
      <c r="A523" s="4">
        <v>522</v>
      </c>
      <c r="B523" s="4" t="s">
        <v>1210</v>
      </c>
      <c r="C523" s="2" t="str">
        <f t="shared" si="8"/>
        <v>NIST-MATDB-b970cc46b139824b51520d18a9b63146 298</v>
      </c>
      <c r="D523" s="4" t="s">
        <v>1211</v>
      </c>
      <c r="E523" s="4" t="s">
        <v>1214</v>
      </c>
      <c r="F523" s="5" t="s">
        <v>508</v>
      </c>
      <c r="G523" s="4">
        <v>298</v>
      </c>
    </row>
    <row r="524" spans="1:7" x14ac:dyDescent="0.25">
      <c r="A524" s="2">
        <v>523</v>
      </c>
      <c r="B524" s="2" t="s">
        <v>1210</v>
      </c>
      <c r="C524" s="2" t="str">
        <f t="shared" si="8"/>
        <v>NIST-MATDB-b970cc46b139824b51520d18a9b63146 298</v>
      </c>
      <c r="D524" s="2" t="s">
        <v>1211</v>
      </c>
      <c r="E524" s="25" t="s">
        <v>1215</v>
      </c>
      <c r="F524" s="3" t="s">
        <v>508</v>
      </c>
      <c r="G524" s="2">
        <v>298</v>
      </c>
    </row>
    <row r="525" spans="1:7" x14ac:dyDescent="0.25">
      <c r="A525" s="4">
        <v>524</v>
      </c>
      <c r="B525" s="4" t="s">
        <v>1216</v>
      </c>
      <c r="C525" s="2" t="str">
        <f t="shared" si="8"/>
        <v>NIST-MATDB-1b640cdaf885a25b91b8daa3c3416e79 298</v>
      </c>
      <c r="D525" s="4" t="s">
        <v>1217</v>
      </c>
      <c r="E525" s="25" t="s">
        <v>1218</v>
      </c>
      <c r="F525" s="5" t="s">
        <v>500</v>
      </c>
      <c r="G525" s="4">
        <v>298</v>
      </c>
    </row>
    <row r="526" spans="1:7" x14ac:dyDescent="0.25">
      <c r="A526" s="2">
        <v>525</v>
      </c>
      <c r="B526" s="2" t="s">
        <v>1216</v>
      </c>
      <c r="C526" s="2" t="str">
        <f t="shared" si="8"/>
        <v>NIST-MATDB-1b640cdaf885a25b91b8daa3c3416e79 298</v>
      </c>
      <c r="D526" s="2" t="s">
        <v>1217</v>
      </c>
      <c r="E526" s="2" t="s">
        <v>1219</v>
      </c>
      <c r="F526" s="3" t="s">
        <v>500</v>
      </c>
      <c r="G526" s="2">
        <v>298</v>
      </c>
    </row>
    <row r="527" spans="1:7" x14ac:dyDescent="0.25">
      <c r="A527" s="4">
        <v>526</v>
      </c>
      <c r="B527" s="4" t="s">
        <v>1220</v>
      </c>
      <c r="C527" s="2" t="str">
        <f t="shared" si="8"/>
        <v>NIST-MATDB-68390f4a9ea74563f10a775377cf5166 298</v>
      </c>
      <c r="D527" s="4" t="s">
        <v>1221</v>
      </c>
      <c r="E527" s="4" t="s">
        <v>1222</v>
      </c>
      <c r="F527" s="5" t="s">
        <v>500</v>
      </c>
      <c r="G527" s="4">
        <v>298</v>
      </c>
    </row>
    <row r="528" spans="1:7" x14ac:dyDescent="0.25">
      <c r="A528" s="2">
        <v>527</v>
      </c>
      <c r="B528" s="2" t="s">
        <v>1223</v>
      </c>
      <c r="C528" s="2" t="str">
        <f t="shared" si="8"/>
        <v>NIST-MATDB-1b95fcd71d4ffac273b7f59c717efe16 298</v>
      </c>
      <c r="D528" s="2" t="s">
        <v>1224</v>
      </c>
      <c r="E528" s="2" t="s">
        <v>1225</v>
      </c>
      <c r="F528" s="3" t="s">
        <v>1226</v>
      </c>
      <c r="G528" s="2">
        <v>298</v>
      </c>
    </row>
    <row r="529" spans="1:7" x14ac:dyDescent="0.25">
      <c r="A529" s="4">
        <v>528</v>
      </c>
      <c r="B529" s="4" t="s">
        <v>1227</v>
      </c>
      <c r="C529" s="2" t="str">
        <f t="shared" si="8"/>
        <v>NIST-MATDB-17360bf8f80d66dd50125f96d013a07e 298</v>
      </c>
      <c r="D529" s="4" t="s">
        <v>1228</v>
      </c>
      <c r="E529" s="30" t="s">
        <v>1229</v>
      </c>
      <c r="F529" s="5" t="s">
        <v>1230</v>
      </c>
      <c r="G529" s="4">
        <v>298</v>
      </c>
    </row>
    <row r="530" spans="1:7" x14ac:dyDescent="0.25">
      <c r="A530" s="2">
        <v>529</v>
      </c>
      <c r="B530" s="2" t="s">
        <v>1227</v>
      </c>
      <c r="C530" s="2" t="str">
        <f t="shared" si="8"/>
        <v>NIST-MATDB-17360bf8f80d66dd50125f96d013a07e 273</v>
      </c>
      <c r="D530" s="2" t="s">
        <v>1228</v>
      </c>
      <c r="E530" s="30" t="s">
        <v>1231</v>
      </c>
      <c r="F530" s="3" t="s">
        <v>1230</v>
      </c>
      <c r="G530" s="2">
        <v>273</v>
      </c>
    </row>
    <row r="531" spans="1:7" s="21" customFormat="1" x14ac:dyDescent="0.25">
      <c r="A531" s="19">
        <v>530</v>
      </c>
      <c r="B531" s="19" t="s">
        <v>1232</v>
      </c>
      <c r="C531" s="19" t="str">
        <f t="shared" si="8"/>
        <v>NIST-MATDB-5a9791d77fd8b73b8a73bb58f1348c31 298</v>
      </c>
      <c r="D531" s="19" t="s">
        <v>1233</v>
      </c>
      <c r="E531" s="19" t="s">
        <v>1234</v>
      </c>
      <c r="F531" s="20" t="s">
        <v>1230</v>
      </c>
      <c r="G531" s="19">
        <v>298</v>
      </c>
    </row>
    <row r="532" spans="1:7" s="21" customFormat="1" x14ac:dyDescent="0.25">
      <c r="A532" s="19">
        <v>531</v>
      </c>
      <c r="B532" s="19" t="s">
        <v>1232</v>
      </c>
      <c r="C532" s="19" t="str">
        <f t="shared" si="8"/>
        <v>NIST-MATDB-5a9791d77fd8b73b8a73bb58f1348c31 298</v>
      </c>
      <c r="D532" s="19" t="s">
        <v>1233</v>
      </c>
      <c r="E532" s="19" t="s">
        <v>1235</v>
      </c>
      <c r="F532" s="20" t="s">
        <v>1230</v>
      </c>
      <c r="G532" s="19">
        <v>298</v>
      </c>
    </row>
    <row r="533" spans="1:7" s="21" customFormat="1" x14ac:dyDescent="0.25">
      <c r="A533" s="19">
        <v>532</v>
      </c>
      <c r="B533" s="19" t="s">
        <v>1232</v>
      </c>
      <c r="C533" s="19" t="str">
        <f t="shared" si="8"/>
        <v>NIST-MATDB-5a9791d77fd8b73b8a73bb58f1348c31 273</v>
      </c>
      <c r="D533" s="19" t="s">
        <v>1233</v>
      </c>
      <c r="E533" s="19" t="s">
        <v>1236</v>
      </c>
      <c r="F533" s="20" t="s">
        <v>1230</v>
      </c>
      <c r="G533" s="19">
        <v>273</v>
      </c>
    </row>
    <row r="534" spans="1:7" s="21" customFormat="1" x14ac:dyDescent="0.25">
      <c r="A534" s="19">
        <v>533</v>
      </c>
      <c r="B534" s="19" t="s">
        <v>1232</v>
      </c>
      <c r="C534" s="19" t="str">
        <f t="shared" si="8"/>
        <v>NIST-MATDB-5a9791d77fd8b73b8a73bb58f1348c31 273</v>
      </c>
      <c r="D534" s="19" t="s">
        <v>1233</v>
      </c>
      <c r="E534" s="19" t="s">
        <v>1237</v>
      </c>
      <c r="F534" s="20" t="s">
        <v>1230</v>
      </c>
      <c r="G534" s="19">
        <v>273</v>
      </c>
    </row>
    <row r="535" spans="1:7" x14ac:dyDescent="0.25">
      <c r="A535" s="4">
        <v>534</v>
      </c>
      <c r="B535" s="4" t="s">
        <v>1238</v>
      </c>
      <c r="C535" s="2" t="str">
        <f t="shared" si="8"/>
        <v>NIST-MATDB-e38b8c1f4edd0b1a02f828d5d8e588e5 298</v>
      </c>
      <c r="D535" s="4" t="s">
        <v>1239</v>
      </c>
      <c r="E535" s="4" t="s">
        <v>1240</v>
      </c>
      <c r="F535" s="5" t="s">
        <v>1241</v>
      </c>
      <c r="G535" s="4">
        <v>298</v>
      </c>
    </row>
    <row r="536" spans="1:7" x14ac:dyDescent="0.25">
      <c r="A536" s="2">
        <v>535</v>
      </c>
      <c r="B536" s="2" t="s">
        <v>1242</v>
      </c>
      <c r="C536" s="2" t="str">
        <f t="shared" si="8"/>
        <v>NIST-MATDB-78e8e8044f33dfb63d742cd181396dfc 298</v>
      </c>
      <c r="D536" s="2" t="s">
        <v>1243</v>
      </c>
      <c r="E536" s="2" t="s">
        <v>1244</v>
      </c>
      <c r="F536" s="3" t="s">
        <v>1060</v>
      </c>
      <c r="G536" s="2">
        <v>298</v>
      </c>
    </row>
    <row r="537" spans="1:7" x14ac:dyDescent="0.25">
      <c r="A537" s="4">
        <v>536</v>
      </c>
      <c r="B537" s="4" t="s">
        <v>1245</v>
      </c>
      <c r="C537" s="2" t="str">
        <f t="shared" si="8"/>
        <v>NIST-MATDB-2d9160505b3f649ff3c6a4c594f5fec1 298</v>
      </c>
      <c r="D537" s="4" t="s">
        <v>1246</v>
      </c>
      <c r="E537" s="4" t="s">
        <v>1247</v>
      </c>
      <c r="F537" s="5" t="s">
        <v>1060</v>
      </c>
      <c r="G537" s="4">
        <v>298</v>
      </c>
    </row>
    <row r="538" spans="1:7" x14ac:dyDescent="0.25">
      <c r="A538" s="2">
        <v>537</v>
      </c>
      <c r="B538" s="2" t="s">
        <v>1248</v>
      </c>
      <c r="C538" s="2" t="str">
        <f t="shared" si="8"/>
        <v>NIST-MATDB-208b146cc6b69203bfb3949d6fa87837 273</v>
      </c>
      <c r="D538" s="2" t="s">
        <v>1249</v>
      </c>
      <c r="E538" s="2" t="s">
        <v>1250</v>
      </c>
      <c r="F538" s="3" t="s">
        <v>1251</v>
      </c>
      <c r="G538" s="2">
        <v>273</v>
      </c>
    </row>
    <row r="539" spans="1:7" x14ac:dyDescent="0.25">
      <c r="A539" s="4">
        <v>538</v>
      </c>
      <c r="B539" s="4" t="s">
        <v>1252</v>
      </c>
      <c r="C539" s="2" t="str">
        <f t="shared" si="8"/>
        <v>NIST-MATDB-56a7e860822819db08b3fd9fc437f425 298</v>
      </c>
      <c r="D539" s="4" t="s">
        <v>1253</v>
      </c>
      <c r="E539" s="4" t="s">
        <v>1254</v>
      </c>
      <c r="F539" s="5" t="s">
        <v>521</v>
      </c>
      <c r="G539" s="4">
        <v>298</v>
      </c>
    </row>
    <row r="540" spans="1:7" x14ac:dyDescent="0.25">
      <c r="A540" s="2">
        <v>539</v>
      </c>
      <c r="B540" s="2" t="s">
        <v>1255</v>
      </c>
      <c r="C540" s="2" t="str">
        <f t="shared" si="8"/>
        <v>NIST-MATDB-400a54c211461c9c02e23f9d230011d2 298</v>
      </c>
      <c r="D540" s="2" t="s">
        <v>1256</v>
      </c>
      <c r="E540" s="25" t="s">
        <v>1257</v>
      </c>
      <c r="F540" s="3" t="s">
        <v>1258</v>
      </c>
      <c r="G540" s="2">
        <v>298</v>
      </c>
    </row>
    <row r="541" spans="1:7" x14ac:dyDescent="0.25">
      <c r="A541" s="4">
        <v>540</v>
      </c>
      <c r="B541" s="4" t="s">
        <v>1255</v>
      </c>
      <c r="C541" s="2" t="str">
        <f t="shared" si="8"/>
        <v>NIST-MATDB-400a54c211461c9c02e23f9d230011d2 298</v>
      </c>
      <c r="D541" s="4" t="s">
        <v>1256</v>
      </c>
      <c r="E541" s="4" t="s">
        <v>1259</v>
      </c>
      <c r="F541" s="5" t="s">
        <v>335</v>
      </c>
      <c r="G541" s="4">
        <v>298</v>
      </c>
    </row>
    <row r="542" spans="1:7" x14ac:dyDescent="0.25">
      <c r="A542" s="2">
        <v>541</v>
      </c>
      <c r="B542" s="2" t="s">
        <v>1260</v>
      </c>
      <c r="C542" s="2" t="str">
        <f t="shared" si="8"/>
        <v>NIST-MATDB-884cce14ef9e7402207e4163a1ef11a1 298</v>
      </c>
      <c r="D542" s="2" t="s">
        <v>1261</v>
      </c>
      <c r="E542" s="2" t="s">
        <v>1262</v>
      </c>
      <c r="F542" s="3" t="s">
        <v>1263</v>
      </c>
      <c r="G542" s="2">
        <v>298</v>
      </c>
    </row>
    <row r="543" spans="1:7" x14ac:dyDescent="0.25">
      <c r="A543" s="4">
        <v>542</v>
      </c>
      <c r="B543" s="4" t="s">
        <v>1260</v>
      </c>
      <c r="C543" s="2" t="str">
        <f t="shared" si="8"/>
        <v>NIST-MATDB-884cce14ef9e7402207e4163a1ef11a1 273</v>
      </c>
      <c r="D543" s="4" t="s">
        <v>1261</v>
      </c>
      <c r="E543" s="25" t="s">
        <v>1264</v>
      </c>
      <c r="F543" s="5" t="s">
        <v>1263</v>
      </c>
      <c r="G543" s="4">
        <v>273</v>
      </c>
    </row>
    <row r="544" spans="1:7" x14ac:dyDescent="0.25">
      <c r="A544" s="2">
        <v>543</v>
      </c>
      <c r="B544" s="2" t="s">
        <v>1260</v>
      </c>
      <c r="C544" s="2" t="str">
        <f t="shared" si="8"/>
        <v>NIST-MATDB-884cce14ef9e7402207e4163a1ef11a1 298</v>
      </c>
      <c r="D544" s="2" t="s">
        <v>1261</v>
      </c>
      <c r="E544" s="25" t="s">
        <v>1265</v>
      </c>
      <c r="F544" s="3" t="s">
        <v>1263</v>
      </c>
      <c r="G544" s="2">
        <v>298</v>
      </c>
    </row>
    <row r="545" spans="1:7" x14ac:dyDescent="0.25">
      <c r="A545" s="4">
        <v>544</v>
      </c>
      <c r="B545" s="4" t="s">
        <v>1260</v>
      </c>
      <c r="C545" s="2" t="str">
        <f t="shared" si="8"/>
        <v>NIST-MATDB-884cce14ef9e7402207e4163a1ef11a1 273</v>
      </c>
      <c r="D545" s="4" t="s">
        <v>1261</v>
      </c>
      <c r="E545" s="4" t="s">
        <v>1266</v>
      </c>
      <c r="F545" s="5" t="s">
        <v>1263</v>
      </c>
      <c r="G545" s="4">
        <v>273</v>
      </c>
    </row>
    <row r="546" spans="1:7" x14ac:dyDescent="0.25">
      <c r="A546" s="2">
        <v>545</v>
      </c>
      <c r="B546" s="2" t="s">
        <v>1267</v>
      </c>
      <c r="C546" s="2" t="str">
        <f t="shared" si="8"/>
        <v>NIST-MATDB-af0f57591074558f89a249ed4c1e9e5e 304</v>
      </c>
      <c r="D546" s="2" t="s">
        <v>1268</v>
      </c>
      <c r="E546" s="2" t="s">
        <v>1269</v>
      </c>
      <c r="F546" s="3" t="s">
        <v>1270</v>
      </c>
      <c r="G546" s="2">
        <v>304</v>
      </c>
    </row>
    <row r="547" spans="1:7" x14ac:dyDescent="0.25">
      <c r="A547" s="4">
        <v>546</v>
      </c>
      <c r="B547" s="4" t="s">
        <v>1271</v>
      </c>
      <c r="C547" s="2" t="str">
        <f t="shared" si="8"/>
        <v>NIST-MATDB-447c9019b6ef13139916dbdfdee1681e 273</v>
      </c>
      <c r="D547" s="4" t="s">
        <v>1272</v>
      </c>
      <c r="E547" s="4" t="s">
        <v>1273</v>
      </c>
      <c r="F547" s="5" t="s">
        <v>1274</v>
      </c>
      <c r="G547" s="4">
        <v>273</v>
      </c>
    </row>
    <row r="548" spans="1:7" x14ac:dyDescent="0.25">
      <c r="A548" s="2">
        <v>547</v>
      </c>
      <c r="B548" s="2" t="s">
        <v>1271</v>
      </c>
      <c r="C548" s="2" t="str">
        <f t="shared" si="8"/>
        <v>NIST-MATDB-447c9019b6ef13139916dbdfdee1681e 295</v>
      </c>
      <c r="D548" s="2" t="s">
        <v>1272</v>
      </c>
      <c r="E548" s="2" t="s">
        <v>1275</v>
      </c>
      <c r="F548" s="3" t="s">
        <v>1274</v>
      </c>
      <c r="G548" s="2">
        <v>295</v>
      </c>
    </row>
    <row r="549" spans="1:7" x14ac:dyDescent="0.25">
      <c r="A549" s="4">
        <v>548</v>
      </c>
      <c r="B549" s="4" t="s">
        <v>1276</v>
      </c>
      <c r="C549" s="2" t="str">
        <f t="shared" si="8"/>
        <v>NIST-MATDB-491f2d4553a5f70eb3e8a54f967be37f 298</v>
      </c>
      <c r="D549" s="4" t="s">
        <v>1277</v>
      </c>
      <c r="E549" s="4" t="s">
        <v>1278</v>
      </c>
      <c r="F549" s="5" t="s">
        <v>508</v>
      </c>
      <c r="G549" s="4">
        <v>298</v>
      </c>
    </row>
    <row r="550" spans="1:7" x14ac:dyDescent="0.25">
      <c r="A550" s="2">
        <v>549</v>
      </c>
      <c r="B550" s="2" t="s">
        <v>1276</v>
      </c>
      <c r="C550" s="2" t="str">
        <f t="shared" si="8"/>
        <v>NIST-MATDB-491f2d4553a5f70eb3e8a54f967be37f 298</v>
      </c>
      <c r="D550" s="2" t="s">
        <v>1277</v>
      </c>
      <c r="E550" s="2" t="s">
        <v>1279</v>
      </c>
      <c r="F550" s="3" t="s">
        <v>508</v>
      </c>
      <c r="G550" s="2">
        <v>298</v>
      </c>
    </row>
    <row r="551" spans="1:7" x14ac:dyDescent="0.25">
      <c r="A551" s="4">
        <v>550</v>
      </c>
      <c r="B551" s="4" t="s">
        <v>1276</v>
      </c>
      <c r="C551" s="2" t="str">
        <f t="shared" si="8"/>
        <v>NIST-MATDB-491f2d4553a5f70eb3e8a54f967be37f 298</v>
      </c>
      <c r="D551" s="4" t="s">
        <v>1277</v>
      </c>
      <c r="E551" s="4" t="s">
        <v>1280</v>
      </c>
      <c r="F551" s="5" t="s">
        <v>508</v>
      </c>
      <c r="G551" s="4">
        <v>298</v>
      </c>
    </row>
    <row r="552" spans="1:7" x14ac:dyDescent="0.25">
      <c r="A552" s="2">
        <v>551</v>
      </c>
      <c r="B552" s="2" t="s">
        <v>1276</v>
      </c>
      <c r="C552" s="2" t="str">
        <f t="shared" si="8"/>
        <v>NIST-MATDB-491f2d4553a5f70eb3e8a54f967be37f 298</v>
      </c>
      <c r="D552" s="2" t="s">
        <v>1277</v>
      </c>
      <c r="E552" s="25" t="s">
        <v>1281</v>
      </c>
      <c r="F552" s="3" t="s">
        <v>521</v>
      </c>
      <c r="G552" s="2">
        <v>298</v>
      </c>
    </row>
    <row r="553" spans="1:7" x14ac:dyDescent="0.25">
      <c r="A553" s="4">
        <v>552</v>
      </c>
      <c r="B553" s="4" t="s">
        <v>1276</v>
      </c>
      <c r="C553" s="2" t="str">
        <f t="shared" si="8"/>
        <v>NIST-MATDB-491f2d4553a5f70eb3e8a54f967be37f 298</v>
      </c>
      <c r="D553" s="4" t="s">
        <v>1277</v>
      </c>
      <c r="E553" s="4" t="s">
        <v>1282</v>
      </c>
      <c r="F553" s="5" t="s">
        <v>523</v>
      </c>
      <c r="G553" s="4">
        <v>298</v>
      </c>
    </row>
    <row r="554" spans="1:7" x14ac:dyDescent="0.25">
      <c r="A554" s="2">
        <v>553</v>
      </c>
      <c r="B554" s="2" t="s">
        <v>1283</v>
      </c>
      <c r="C554" s="2" t="str">
        <f t="shared" si="8"/>
        <v>NIST-MATDB-7bf7c552e533131e05103e2410893349 273</v>
      </c>
      <c r="D554" s="2" t="s">
        <v>1284</v>
      </c>
      <c r="E554" s="2" t="s">
        <v>1285</v>
      </c>
      <c r="F554" s="3" t="s">
        <v>996</v>
      </c>
      <c r="G554" s="2">
        <v>273</v>
      </c>
    </row>
    <row r="555" spans="1:7" x14ac:dyDescent="0.25">
      <c r="A555" s="4">
        <v>554</v>
      </c>
      <c r="B555" s="4" t="s">
        <v>1283</v>
      </c>
      <c r="C555" s="2" t="str">
        <f t="shared" si="8"/>
        <v>NIST-MATDB-7bf7c552e533131e05103e2410893349 296</v>
      </c>
      <c r="D555" s="4" t="s">
        <v>1284</v>
      </c>
      <c r="E555" s="4" t="s">
        <v>1286</v>
      </c>
      <c r="F555" s="5" t="s">
        <v>996</v>
      </c>
      <c r="G555" s="4">
        <v>296</v>
      </c>
    </row>
    <row r="556" spans="1:7" x14ac:dyDescent="0.25">
      <c r="A556" s="2">
        <v>555</v>
      </c>
      <c r="B556" s="2" t="s">
        <v>1287</v>
      </c>
      <c r="C556" s="2" t="str">
        <f t="shared" si="8"/>
        <v>NIST-MATDB-e1f63ee5fa8513c0b29865329f746fb4 298</v>
      </c>
      <c r="D556" s="2" t="s">
        <v>1288</v>
      </c>
      <c r="E556" s="25" t="s">
        <v>1289</v>
      </c>
      <c r="F556" s="3" t="s">
        <v>425</v>
      </c>
      <c r="G556" s="2">
        <v>298</v>
      </c>
    </row>
    <row r="557" spans="1:7" x14ac:dyDescent="0.25">
      <c r="A557" s="4">
        <v>556</v>
      </c>
      <c r="B557" s="4" t="s">
        <v>1287</v>
      </c>
      <c r="C557" s="2" t="str">
        <f t="shared" si="8"/>
        <v>NIST-MATDB-e1f63ee5fa8513c0b29865329f746fb4 298</v>
      </c>
      <c r="D557" s="4" t="s">
        <v>1288</v>
      </c>
      <c r="E557" s="25" t="s">
        <v>1290</v>
      </c>
      <c r="F557" s="5" t="s">
        <v>1291</v>
      </c>
      <c r="G557" s="4">
        <v>298</v>
      </c>
    </row>
    <row r="558" spans="1:7" x14ac:dyDescent="0.25">
      <c r="A558" s="2">
        <v>557</v>
      </c>
      <c r="B558" s="2" t="s">
        <v>1292</v>
      </c>
      <c r="C558" s="2" t="str">
        <f t="shared" si="8"/>
        <v>NIST-MATDB-7289924516a05f6331ed0c66b26d50f9 273</v>
      </c>
      <c r="D558" s="2" t="s">
        <v>1293</v>
      </c>
      <c r="E558" s="2" t="s">
        <v>1294</v>
      </c>
      <c r="F558" s="3" t="s">
        <v>1295</v>
      </c>
      <c r="G558" s="2">
        <v>273</v>
      </c>
    </row>
    <row r="559" spans="1:7" x14ac:dyDescent="0.25">
      <c r="A559" s="4">
        <v>558</v>
      </c>
      <c r="B559" s="4" t="s">
        <v>1296</v>
      </c>
      <c r="C559" s="2" t="str">
        <f t="shared" si="8"/>
        <v>NIST-MATDB-eae6f61ad18f3424d1dbe2bb8af90479 273</v>
      </c>
      <c r="D559" s="4" t="s">
        <v>1297</v>
      </c>
      <c r="E559" s="4" t="s">
        <v>1298</v>
      </c>
      <c r="F559" s="5" t="s">
        <v>1295</v>
      </c>
      <c r="G559" s="4">
        <v>273</v>
      </c>
    </row>
    <row r="560" spans="1:7" x14ac:dyDescent="0.25">
      <c r="A560" s="2">
        <v>559</v>
      </c>
      <c r="B560" s="2" t="s">
        <v>1299</v>
      </c>
      <c r="C560" s="2" t="str">
        <f t="shared" si="8"/>
        <v>NIST-MATDB-584a72dee7b6cc76fd632bc09dd3cf00 273</v>
      </c>
      <c r="D560" s="2" t="s">
        <v>1300</v>
      </c>
      <c r="E560" s="2" t="s">
        <v>1301</v>
      </c>
      <c r="F560" s="3" t="s">
        <v>1302</v>
      </c>
      <c r="G560" s="2">
        <v>273</v>
      </c>
    </row>
    <row r="561" spans="1:7" x14ac:dyDescent="0.25">
      <c r="A561" s="4">
        <v>560</v>
      </c>
      <c r="B561" s="4" t="s">
        <v>1299</v>
      </c>
      <c r="C561" s="2" t="str">
        <f t="shared" si="8"/>
        <v>NIST-MATDB-584a72dee7b6cc76fd632bc09dd3cf00 273</v>
      </c>
      <c r="D561" s="4" t="s">
        <v>1300</v>
      </c>
      <c r="E561" s="25" t="s">
        <v>1303</v>
      </c>
      <c r="F561" s="5" t="s">
        <v>1302</v>
      </c>
      <c r="G561" s="4">
        <v>273</v>
      </c>
    </row>
    <row r="562" spans="1:7" x14ac:dyDescent="0.25">
      <c r="A562" s="2">
        <v>561</v>
      </c>
      <c r="B562" s="2" t="s">
        <v>1304</v>
      </c>
      <c r="C562" s="2" t="str">
        <f t="shared" si="8"/>
        <v>NIST-MATDB-827b138fa44b70a8964cf903faba3b56 298</v>
      </c>
      <c r="D562" s="2" t="s">
        <v>1305</v>
      </c>
      <c r="E562" s="4" t="s">
        <v>1306</v>
      </c>
      <c r="F562" s="3" t="s">
        <v>1307</v>
      </c>
      <c r="G562" s="2">
        <v>298</v>
      </c>
    </row>
    <row r="563" spans="1:7" x14ac:dyDescent="0.25">
      <c r="A563" s="4">
        <v>562</v>
      </c>
      <c r="B563" s="4" t="s">
        <v>1304</v>
      </c>
      <c r="C563" s="2" t="str">
        <f t="shared" si="8"/>
        <v>NIST-MATDB-827b138fa44b70a8964cf903faba3b56 298</v>
      </c>
      <c r="D563" s="4" t="s">
        <v>1305</v>
      </c>
      <c r="E563" s="25" t="s">
        <v>1308</v>
      </c>
      <c r="F563" s="5" t="s">
        <v>1307</v>
      </c>
      <c r="G563" s="4">
        <v>298</v>
      </c>
    </row>
    <row r="564" spans="1:7" x14ac:dyDescent="0.25">
      <c r="A564" s="2">
        <v>563</v>
      </c>
      <c r="B564" s="2" t="s">
        <v>1309</v>
      </c>
      <c r="C564" s="2" t="str">
        <f t="shared" si="8"/>
        <v>NIST-MATDB-fc265689c54225224adc9164b40aab27 273</v>
      </c>
      <c r="D564" s="2" t="s">
        <v>1310</v>
      </c>
      <c r="E564" s="2" t="s">
        <v>1311</v>
      </c>
      <c r="F564" s="3" t="s">
        <v>1312</v>
      </c>
      <c r="G564" s="2">
        <v>273</v>
      </c>
    </row>
    <row r="565" spans="1:7" x14ac:dyDescent="0.25">
      <c r="A565" s="4">
        <v>564</v>
      </c>
      <c r="B565" s="4" t="s">
        <v>1309</v>
      </c>
      <c r="C565" s="2" t="str">
        <f t="shared" si="8"/>
        <v>NIST-MATDB-fc265689c54225224adc9164b40aab27 298</v>
      </c>
      <c r="D565" s="4" t="s">
        <v>1310</v>
      </c>
      <c r="E565" s="4" t="s">
        <v>1313</v>
      </c>
      <c r="F565" s="5" t="s">
        <v>1312</v>
      </c>
      <c r="G565" s="4">
        <v>298</v>
      </c>
    </row>
    <row r="566" spans="1:7" x14ac:dyDescent="0.25">
      <c r="A566" s="2">
        <v>565</v>
      </c>
      <c r="B566" s="2" t="s">
        <v>1314</v>
      </c>
      <c r="C566" s="2" t="str">
        <f t="shared" si="8"/>
        <v>NIST-MATDB-c7cd24c3054ed101925efb252b6d2449 273</v>
      </c>
      <c r="D566" s="2" t="s">
        <v>1315</v>
      </c>
      <c r="E566" s="2" t="s">
        <v>1316</v>
      </c>
      <c r="F566" s="3" t="s">
        <v>1317</v>
      </c>
      <c r="G566" s="2">
        <v>273</v>
      </c>
    </row>
    <row r="567" spans="1:7" x14ac:dyDescent="0.25">
      <c r="A567" s="4">
        <v>566</v>
      </c>
      <c r="B567" s="4" t="s">
        <v>1314</v>
      </c>
      <c r="C567" s="2" t="str">
        <f t="shared" si="8"/>
        <v>NIST-MATDB-c7cd24c3054ed101925efb252b6d2449 273</v>
      </c>
      <c r="D567" s="4" t="s">
        <v>1315</v>
      </c>
      <c r="E567" s="26" t="s">
        <v>1318</v>
      </c>
      <c r="F567" s="5" t="s">
        <v>1319</v>
      </c>
      <c r="G567" s="4">
        <v>273</v>
      </c>
    </row>
    <row r="568" spans="1:7" x14ac:dyDescent="0.25">
      <c r="A568" s="2">
        <v>567</v>
      </c>
      <c r="B568" s="2" t="s">
        <v>1320</v>
      </c>
      <c r="C568" s="2" t="str">
        <f t="shared" si="8"/>
        <v>NIST-MATDB-1160f796e3757da168da2a16cf578ce9 298</v>
      </c>
      <c r="D568" s="2" t="s">
        <v>1321</v>
      </c>
      <c r="E568" s="2" t="s">
        <v>1322</v>
      </c>
      <c r="F568" s="3" t="s">
        <v>425</v>
      </c>
      <c r="G568" s="2">
        <v>298</v>
      </c>
    </row>
    <row r="569" spans="1:7" x14ac:dyDescent="0.25">
      <c r="A569" s="4">
        <v>568</v>
      </c>
      <c r="B569" s="4" t="s">
        <v>1323</v>
      </c>
      <c r="C569" s="2" t="str">
        <f t="shared" si="8"/>
        <v>NIST-MATDB-7aa55c489dc601427d2284941975fbde 298</v>
      </c>
      <c r="D569" s="4" t="s">
        <v>1324</v>
      </c>
      <c r="E569" s="4" t="s">
        <v>1325</v>
      </c>
      <c r="F569" s="5" t="s">
        <v>1326</v>
      </c>
      <c r="G569" s="4">
        <v>298</v>
      </c>
    </row>
    <row r="570" spans="1:7" x14ac:dyDescent="0.25">
      <c r="A570" s="2">
        <v>569</v>
      </c>
      <c r="B570" s="2" t="s">
        <v>1327</v>
      </c>
      <c r="C570" s="2" t="str">
        <f t="shared" si="8"/>
        <v>NIST-MATDB-c750312180598dce5e7e8761b750f6ab 273</v>
      </c>
      <c r="D570" s="2" t="s">
        <v>1328</v>
      </c>
      <c r="E570" s="2" t="s">
        <v>1329</v>
      </c>
      <c r="F570" s="3" t="s">
        <v>1330</v>
      </c>
      <c r="G570" s="2">
        <v>273</v>
      </c>
    </row>
    <row r="571" spans="1:7" x14ac:dyDescent="0.25">
      <c r="A571" s="4">
        <v>570</v>
      </c>
      <c r="B571" s="4" t="s">
        <v>1327</v>
      </c>
      <c r="C571" s="2" t="str">
        <f t="shared" si="8"/>
        <v>NIST-MATDB-c750312180598dce5e7e8761b750f6ab 273</v>
      </c>
      <c r="D571" s="4" t="s">
        <v>1328</v>
      </c>
      <c r="E571" s="25" t="s">
        <v>1331</v>
      </c>
      <c r="F571" s="5" t="s">
        <v>1330</v>
      </c>
      <c r="G571" s="4">
        <v>273</v>
      </c>
    </row>
    <row r="572" spans="1:7" x14ac:dyDescent="0.25">
      <c r="A572" s="2">
        <v>571</v>
      </c>
      <c r="B572" s="2" t="s">
        <v>1327</v>
      </c>
      <c r="C572" s="2" t="str">
        <f t="shared" si="8"/>
        <v>NIST-MATDB-c750312180598dce5e7e8761b750f6ab 298</v>
      </c>
      <c r="D572" s="2" t="s">
        <v>1328</v>
      </c>
      <c r="E572" s="2" t="s">
        <v>1332</v>
      </c>
      <c r="F572" s="3" t="s">
        <v>1330</v>
      </c>
      <c r="G572" s="2">
        <v>298</v>
      </c>
    </row>
    <row r="573" spans="1:7" x14ac:dyDescent="0.25">
      <c r="A573" s="4">
        <v>572</v>
      </c>
      <c r="B573" s="4" t="s">
        <v>1327</v>
      </c>
      <c r="C573" s="2" t="str">
        <f t="shared" si="8"/>
        <v>NIST-MATDB-c750312180598dce5e7e8761b750f6ab 298</v>
      </c>
      <c r="D573" s="4" t="s">
        <v>1328</v>
      </c>
      <c r="E573" s="25" t="s">
        <v>1333</v>
      </c>
      <c r="F573" s="5" t="s">
        <v>1330</v>
      </c>
      <c r="G573" s="4">
        <v>298</v>
      </c>
    </row>
    <row r="574" spans="1:7" x14ac:dyDescent="0.25">
      <c r="A574" s="2">
        <v>573</v>
      </c>
      <c r="B574" s="2" t="s">
        <v>1327</v>
      </c>
      <c r="C574" s="2" t="str">
        <f t="shared" si="8"/>
        <v>NIST-MATDB-c750312180598dce5e7e8761b750f6ab 303</v>
      </c>
      <c r="D574" s="2" t="s">
        <v>1328</v>
      </c>
      <c r="E574" s="2" t="s">
        <v>1334</v>
      </c>
      <c r="F574" s="3" t="s">
        <v>1330</v>
      </c>
      <c r="G574" s="2">
        <v>303</v>
      </c>
    </row>
    <row r="575" spans="1:7" x14ac:dyDescent="0.25">
      <c r="A575" s="4">
        <v>574</v>
      </c>
      <c r="B575" s="4" t="s">
        <v>1327</v>
      </c>
      <c r="C575" s="2" t="str">
        <f t="shared" si="8"/>
        <v>NIST-MATDB-c750312180598dce5e7e8761b750f6ab 303</v>
      </c>
      <c r="D575" s="4" t="s">
        <v>1328</v>
      </c>
      <c r="E575" s="25" t="s">
        <v>1335</v>
      </c>
      <c r="F575" s="5" t="s">
        <v>1330</v>
      </c>
      <c r="G575" s="4">
        <v>303</v>
      </c>
    </row>
    <row r="576" spans="1:7" x14ac:dyDescent="0.25">
      <c r="A576" s="2">
        <v>575</v>
      </c>
      <c r="B576" s="2" t="s">
        <v>1336</v>
      </c>
      <c r="C576" s="2" t="str">
        <f t="shared" si="8"/>
        <v>NIST-MATDB-d8f1103edf78b0c56186218e46e31a36 288</v>
      </c>
      <c r="D576" s="2" t="s">
        <v>1337</v>
      </c>
      <c r="E576" s="2" t="s">
        <v>1338</v>
      </c>
      <c r="F576" s="3" t="s">
        <v>1339</v>
      </c>
      <c r="G576" s="2">
        <v>288</v>
      </c>
    </row>
    <row r="577" spans="1:7" x14ac:dyDescent="0.25">
      <c r="A577" s="4">
        <v>576</v>
      </c>
      <c r="B577" s="4" t="s">
        <v>1340</v>
      </c>
      <c r="C577" s="2" t="str">
        <f t="shared" si="8"/>
        <v>NIST-MATDB-02fa0a686d30d0daa41b039b888c529d 295</v>
      </c>
      <c r="D577" s="4" t="s">
        <v>1341</v>
      </c>
      <c r="E577" s="25" t="s">
        <v>1342</v>
      </c>
      <c r="F577" s="5" t="s">
        <v>418</v>
      </c>
      <c r="G577" s="4">
        <v>295</v>
      </c>
    </row>
    <row r="578" spans="1:7" x14ac:dyDescent="0.25">
      <c r="A578" s="2">
        <v>577</v>
      </c>
      <c r="B578" s="2" t="s">
        <v>1340</v>
      </c>
      <c r="C578" s="2" t="str">
        <f t="shared" si="8"/>
        <v>NIST-MATDB-02fa0a686d30d0daa41b039b888c529d 273</v>
      </c>
      <c r="D578" s="2" t="s">
        <v>1341</v>
      </c>
      <c r="E578" s="2" t="s">
        <v>1343</v>
      </c>
      <c r="F578" s="3" t="s">
        <v>418</v>
      </c>
      <c r="G578" s="2">
        <v>273</v>
      </c>
    </row>
    <row r="579" spans="1:7" x14ac:dyDescent="0.25">
      <c r="A579" s="4">
        <v>578</v>
      </c>
      <c r="B579" s="4" t="s">
        <v>1340</v>
      </c>
      <c r="C579" s="2" t="str">
        <f t="shared" ref="C579:C642" si="9">D579&amp;" "&amp;G579</f>
        <v>NIST-MATDB-02fa0a686d30d0daa41b039b888c529d 273</v>
      </c>
      <c r="D579" s="4" t="s">
        <v>1341</v>
      </c>
      <c r="E579" s="25" t="s">
        <v>1344</v>
      </c>
      <c r="F579" s="5" t="s">
        <v>418</v>
      </c>
      <c r="G579" s="4">
        <v>273</v>
      </c>
    </row>
    <row r="580" spans="1:7" x14ac:dyDescent="0.25">
      <c r="A580" s="2">
        <v>579</v>
      </c>
      <c r="B580" s="2" t="s">
        <v>1340</v>
      </c>
      <c r="C580" s="2" t="str">
        <f t="shared" si="9"/>
        <v>NIST-MATDB-02fa0a686d30d0daa41b039b888c529d 295</v>
      </c>
      <c r="D580" s="2" t="s">
        <v>1341</v>
      </c>
      <c r="E580" s="2" t="s">
        <v>1345</v>
      </c>
      <c r="F580" s="3" t="s">
        <v>418</v>
      </c>
      <c r="G580" s="2">
        <v>295</v>
      </c>
    </row>
    <row r="581" spans="1:7" x14ac:dyDescent="0.25">
      <c r="A581" s="4">
        <v>580</v>
      </c>
      <c r="B581" s="4" t="s">
        <v>1340</v>
      </c>
      <c r="C581" s="2" t="str">
        <f t="shared" si="9"/>
        <v>NIST-MATDB-02fa0a686d30d0daa41b039b888c529d 273</v>
      </c>
      <c r="D581" s="4" t="s">
        <v>1341</v>
      </c>
      <c r="E581" s="25" t="s">
        <v>1346</v>
      </c>
      <c r="F581" s="5" t="s">
        <v>1347</v>
      </c>
      <c r="G581" s="4">
        <v>273</v>
      </c>
    </row>
    <row r="582" spans="1:7" x14ac:dyDescent="0.25">
      <c r="A582" s="2">
        <v>581</v>
      </c>
      <c r="B582" s="2" t="s">
        <v>1340</v>
      </c>
      <c r="C582" s="2" t="str">
        <f t="shared" si="9"/>
        <v>NIST-MATDB-02fa0a686d30d0daa41b039b888c529d 293</v>
      </c>
      <c r="D582" s="2" t="s">
        <v>1341</v>
      </c>
      <c r="E582" s="2" t="s">
        <v>1348</v>
      </c>
      <c r="F582" s="3" t="s">
        <v>1347</v>
      </c>
      <c r="G582" s="2">
        <v>293</v>
      </c>
    </row>
    <row r="583" spans="1:7" x14ac:dyDescent="0.25">
      <c r="A583" s="4">
        <v>582</v>
      </c>
      <c r="B583" s="4" t="s">
        <v>1349</v>
      </c>
      <c r="C583" s="2" t="str">
        <f t="shared" si="9"/>
        <v>NIST-MATDB-4f85440d6d4094ed428b9f705dc7dd2f 298</v>
      </c>
      <c r="D583" s="4" t="s">
        <v>1350</v>
      </c>
      <c r="E583" s="4" t="s">
        <v>1351</v>
      </c>
      <c r="F583" s="5" t="s">
        <v>1352</v>
      </c>
      <c r="G583" s="4">
        <v>298</v>
      </c>
    </row>
    <row r="584" spans="1:7" x14ac:dyDescent="0.25">
      <c r="A584" s="2">
        <v>583</v>
      </c>
      <c r="B584" s="2" t="s">
        <v>1353</v>
      </c>
      <c r="C584" s="2" t="str">
        <f t="shared" si="9"/>
        <v>NIST-MATDB-2be8da142933090d1f2b6bc5e697086f 298</v>
      </c>
      <c r="D584" s="2" t="s">
        <v>1354</v>
      </c>
      <c r="E584" s="2" t="s">
        <v>1355</v>
      </c>
      <c r="F584" s="3" t="s">
        <v>1352</v>
      </c>
      <c r="G584" s="2">
        <v>298</v>
      </c>
    </row>
    <row r="585" spans="1:7" x14ac:dyDescent="0.25">
      <c r="A585" s="4">
        <v>584</v>
      </c>
      <c r="B585" s="4" t="s">
        <v>1356</v>
      </c>
      <c r="C585" s="2" t="str">
        <f t="shared" si="9"/>
        <v>NIST-MATDB-03645c4b39bf449dbc22ac8d02c59f8b 298</v>
      </c>
      <c r="D585" s="4" t="s">
        <v>1357</v>
      </c>
      <c r="E585" s="4" t="s">
        <v>1358</v>
      </c>
      <c r="F585" s="5" t="s">
        <v>1352</v>
      </c>
      <c r="G585" s="4">
        <v>298</v>
      </c>
    </row>
    <row r="586" spans="1:7" x14ac:dyDescent="0.25">
      <c r="A586" s="2">
        <v>585</v>
      </c>
      <c r="B586" s="2" t="s">
        <v>1359</v>
      </c>
      <c r="C586" s="2" t="str">
        <f t="shared" si="9"/>
        <v>NIST-MATDB-cc9e82fdee5a3de2dc0d8ea40a1ecc5f 298</v>
      </c>
      <c r="D586" s="2" t="s">
        <v>1360</v>
      </c>
      <c r="E586" s="2" t="s">
        <v>1361</v>
      </c>
      <c r="F586" s="3" t="s">
        <v>1362</v>
      </c>
      <c r="G586" s="2">
        <v>298</v>
      </c>
    </row>
    <row r="587" spans="1:7" x14ac:dyDescent="0.25">
      <c r="A587" s="4">
        <v>586</v>
      </c>
      <c r="B587" s="4" t="s">
        <v>1363</v>
      </c>
      <c r="C587" s="2" t="str">
        <f t="shared" si="9"/>
        <v>NIST-MATDB-687f25a29623ab549e5fc350a806ffa3 273</v>
      </c>
      <c r="D587" s="4" t="s">
        <v>1364</v>
      </c>
      <c r="E587" s="4" t="s">
        <v>1365</v>
      </c>
      <c r="F587" s="5" t="s">
        <v>1366</v>
      </c>
      <c r="G587" s="4">
        <v>273</v>
      </c>
    </row>
    <row r="588" spans="1:7" x14ac:dyDescent="0.25">
      <c r="A588" s="2">
        <v>587</v>
      </c>
      <c r="B588" s="2" t="s">
        <v>1363</v>
      </c>
      <c r="C588" s="2" t="str">
        <f t="shared" si="9"/>
        <v>NIST-MATDB-687f25a29623ab549e5fc350a806ffa3 303</v>
      </c>
      <c r="D588" s="2" t="s">
        <v>1364</v>
      </c>
      <c r="E588" s="2" t="s">
        <v>1367</v>
      </c>
      <c r="F588" s="3" t="s">
        <v>1366</v>
      </c>
      <c r="G588" s="2">
        <v>303</v>
      </c>
    </row>
    <row r="589" spans="1:7" x14ac:dyDescent="0.25">
      <c r="A589" s="4">
        <v>588</v>
      </c>
      <c r="B589" s="4" t="s">
        <v>1368</v>
      </c>
      <c r="C589" s="2" t="str">
        <f t="shared" si="9"/>
        <v>NIST-MATDB-b08b57714fc45ecc681b731bbb139c0f 273</v>
      </c>
      <c r="D589" s="4" t="s">
        <v>1369</v>
      </c>
      <c r="E589" s="4" t="s">
        <v>1370</v>
      </c>
      <c r="F589" s="5" t="s">
        <v>1366</v>
      </c>
      <c r="G589" s="4">
        <v>273</v>
      </c>
    </row>
    <row r="590" spans="1:7" x14ac:dyDescent="0.25">
      <c r="A590" s="2">
        <v>589</v>
      </c>
      <c r="B590" s="2" t="s">
        <v>1368</v>
      </c>
      <c r="C590" s="2" t="str">
        <f t="shared" si="9"/>
        <v>NIST-MATDB-b08b57714fc45ecc681b731bbb139c0f 303</v>
      </c>
      <c r="D590" s="2" t="s">
        <v>1369</v>
      </c>
      <c r="E590" s="2" t="s">
        <v>1371</v>
      </c>
      <c r="F590" s="3" t="s">
        <v>1366</v>
      </c>
      <c r="G590" s="2">
        <v>303</v>
      </c>
    </row>
    <row r="591" spans="1:7" x14ac:dyDescent="0.25">
      <c r="A591" s="4">
        <v>590</v>
      </c>
      <c r="B591" s="4" t="s">
        <v>1372</v>
      </c>
      <c r="C591" s="2" t="str">
        <f t="shared" si="9"/>
        <v>NIST-MATDB-bdb797f19c024205bbb7dbee45ecabab 298</v>
      </c>
      <c r="D591" s="4" t="s">
        <v>1373</v>
      </c>
      <c r="E591" s="4" t="s">
        <v>1374</v>
      </c>
      <c r="F591" s="5" t="s">
        <v>1375</v>
      </c>
      <c r="G591" s="4">
        <v>298</v>
      </c>
    </row>
    <row r="592" spans="1:7" x14ac:dyDescent="0.25">
      <c r="A592" s="2">
        <v>591</v>
      </c>
      <c r="B592" s="2" t="s">
        <v>1376</v>
      </c>
      <c r="C592" s="2" t="str">
        <f t="shared" si="9"/>
        <v>NIST-MATDB-26ee3aefd50411b7c51dc126cd95d6bb 298</v>
      </c>
      <c r="D592" s="2" t="s">
        <v>1377</v>
      </c>
      <c r="E592" s="2" t="s">
        <v>1378</v>
      </c>
      <c r="F592" s="3" t="s">
        <v>1379</v>
      </c>
      <c r="G592" s="2">
        <v>298</v>
      </c>
    </row>
    <row r="593" spans="1:7" x14ac:dyDescent="0.25">
      <c r="A593" s="4">
        <v>592</v>
      </c>
      <c r="B593" s="4" t="s">
        <v>1380</v>
      </c>
      <c r="C593" s="2" t="str">
        <f t="shared" si="9"/>
        <v>NIST-MATDB-aa90a2ba1cfd1d542eb3594f766417d3 273</v>
      </c>
      <c r="D593" s="4" t="s">
        <v>1381</v>
      </c>
      <c r="E593" s="4" t="s">
        <v>1382</v>
      </c>
      <c r="F593" s="5" t="s">
        <v>1383</v>
      </c>
      <c r="G593" s="4">
        <v>273</v>
      </c>
    </row>
    <row r="594" spans="1:7" x14ac:dyDescent="0.25">
      <c r="A594" s="2">
        <v>593</v>
      </c>
      <c r="B594" s="2" t="s">
        <v>1384</v>
      </c>
      <c r="C594" s="2" t="str">
        <f t="shared" si="9"/>
        <v>NIST-MATDB-87409b8f4e7dd582708197939def2994 273</v>
      </c>
      <c r="D594" s="2" t="s">
        <v>1385</v>
      </c>
      <c r="E594" s="2" t="s">
        <v>1386</v>
      </c>
      <c r="F594" s="3" t="s">
        <v>1387</v>
      </c>
      <c r="G594" s="2">
        <v>273</v>
      </c>
    </row>
    <row r="595" spans="1:7" x14ac:dyDescent="0.25">
      <c r="A595" s="4">
        <v>594</v>
      </c>
      <c r="B595" s="4" t="s">
        <v>1384</v>
      </c>
      <c r="C595" s="2" t="str">
        <f t="shared" si="9"/>
        <v>NIST-MATDB-87409b8f4e7dd582708197939def2994 298</v>
      </c>
      <c r="D595" s="4" t="s">
        <v>1385</v>
      </c>
      <c r="E595" s="4" t="s">
        <v>1388</v>
      </c>
      <c r="F595" s="5" t="s">
        <v>1387</v>
      </c>
      <c r="G595" s="4">
        <v>298</v>
      </c>
    </row>
    <row r="596" spans="1:7" x14ac:dyDescent="0.25">
      <c r="A596" s="2">
        <v>595</v>
      </c>
      <c r="B596" s="2" t="s">
        <v>1389</v>
      </c>
      <c r="C596" s="2" t="str">
        <f t="shared" si="9"/>
        <v>NIST-MATDB-e33038a31023858d56e771675539401d 273</v>
      </c>
      <c r="D596" s="2" t="s">
        <v>1390</v>
      </c>
      <c r="E596" s="2" t="s">
        <v>1391</v>
      </c>
      <c r="F596" s="3" t="s">
        <v>1387</v>
      </c>
      <c r="G596" s="2">
        <v>273</v>
      </c>
    </row>
    <row r="597" spans="1:7" x14ac:dyDescent="0.25">
      <c r="A597" s="4">
        <v>596</v>
      </c>
      <c r="B597" s="4" t="s">
        <v>1389</v>
      </c>
      <c r="C597" s="2" t="str">
        <f t="shared" si="9"/>
        <v>NIST-MATDB-e33038a31023858d56e771675539401d 298</v>
      </c>
      <c r="D597" s="4" t="s">
        <v>1390</v>
      </c>
      <c r="E597" s="4" t="s">
        <v>1392</v>
      </c>
      <c r="F597" s="5" t="s">
        <v>1387</v>
      </c>
      <c r="G597" s="4">
        <v>298</v>
      </c>
    </row>
    <row r="598" spans="1:7" x14ac:dyDescent="0.25">
      <c r="A598" s="2">
        <v>597</v>
      </c>
      <c r="B598" s="2" t="s">
        <v>1393</v>
      </c>
      <c r="C598" s="2" t="str">
        <f t="shared" si="9"/>
        <v>NIST-MATDB-6853463892c58fa717af9cbfb228f048 273</v>
      </c>
      <c r="D598" s="2" t="s">
        <v>1394</v>
      </c>
      <c r="E598" s="2" t="s">
        <v>1395</v>
      </c>
      <c r="F598" s="3" t="s">
        <v>1396</v>
      </c>
      <c r="G598" s="2">
        <v>273</v>
      </c>
    </row>
    <row r="599" spans="1:7" x14ac:dyDescent="0.25">
      <c r="A599" s="4">
        <v>598</v>
      </c>
      <c r="B599" s="4" t="s">
        <v>1393</v>
      </c>
      <c r="C599" s="2" t="str">
        <f t="shared" si="9"/>
        <v>NIST-MATDB-6853463892c58fa717af9cbfb228f048 298</v>
      </c>
      <c r="D599" s="4" t="s">
        <v>1394</v>
      </c>
      <c r="E599" s="25" t="s">
        <v>1397</v>
      </c>
      <c r="F599" s="5" t="s">
        <v>1396</v>
      </c>
      <c r="G599" s="4">
        <v>298</v>
      </c>
    </row>
    <row r="600" spans="1:7" x14ac:dyDescent="0.25">
      <c r="A600" s="2">
        <v>599</v>
      </c>
      <c r="B600" s="2" t="s">
        <v>1393</v>
      </c>
      <c r="C600" s="2" t="str">
        <f t="shared" si="9"/>
        <v>NIST-MATDB-6853463892c58fa717af9cbfb228f048 298</v>
      </c>
      <c r="D600" s="2" t="s">
        <v>1394</v>
      </c>
      <c r="E600" s="25" t="s">
        <v>1398</v>
      </c>
      <c r="F600" s="3" t="s">
        <v>1396</v>
      </c>
      <c r="G600" s="2">
        <v>298</v>
      </c>
    </row>
    <row r="601" spans="1:7" x14ac:dyDescent="0.25">
      <c r="A601" s="4">
        <v>600</v>
      </c>
      <c r="B601" s="4" t="s">
        <v>1399</v>
      </c>
      <c r="C601" s="2" t="str">
        <f t="shared" si="9"/>
        <v>NIST-MATDB-5b2f2fe36d08c935b34cbe0368bb90af 273</v>
      </c>
      <c r="D601" s="4" t="s">
        <v>1400</v>
      </c>
      <c r="E601" s="4" t="s">
        <v>1401</v>
      </c>
      <c r="F601" s="5" t="s">
        <v>1396</v>
      </c>
      <c r="G601" s="4">
        <v>273</v>
      </c>
    </row>
    <row r="602" spans="1:7" x14ac:dyDescent="0.25">
      <c r="A602" s="2">
        <v>601</v>
      </c>
      <c r="B602" s="2" t="s">
        <v>1399</v>
      </c>
      <c r="C602" s="2" t="str">
        <f t="shared" si="9"/>
        <v>NIST-MATDB-5b2f2fe36d08c935b34cbe0368bb90af 298</v>
      </c>
      <c r="D602" s="2" t="s">
        <v>1400</v>
      </c>
      <c r="E602" s="2" t="s">
        <v>1402</v>
      </c>
      <c r="F602" s="3" t="s">
        <v>1396</v>
      </c>
      <c r="G602" s="2">
        <v>298</v>
      </c>
    </row>
    <row r="603" spans="1:7" x14ac:dyDescent="0.25">
      <c r="A603" s="4">
        <v>602</v>
      </c>
      <c r="B603" s="4" t="s">
        <v>1399</v>
      </c>
      <c r="C603" s="2" t="str">
        <f t="shared" si="9"/>
        <v>NIST-MATDB-5b2f2fe36d08c935b34cbe0368bb90af 298</v>
      </c>
      <c r="D603" s="4" t="s">
        <v>1400</v>
      </c>
      <c r="E603" s="25" t="s">
        <v>1403</v>
      </c>
      <c r="F603" s="5" t="s">
        <v>1396</v>
      </c>
      <c r="G603" s="4">
        <v>298</v>
      </c>
    </row>
    <row r="604" spans="1:7" x14ac:dyDescent="0.25">
      <c r="A604" s="2">
        <v>603</v>
      </c>
      <c r="B604" s="2" t="s">
        <v>1404</v>
      </c>
      <c r="C604" s="2" t="str">
        <f t="shared" si="9"/>
        <v>NIST-MATDB-1dee7f17d4304cd2f5c200de12a5335f 273</v>
      </c>
      <c r="D604" s="2" t="s">
        <v>1405</v>
      </c>
      <c r="E604" s="2" t="s">
        <v>1406</v>
      </c>
      <c r="F604" s="3" t="s">
        <v>1407</v>
      </c>
      <c r="G604" s="2">
        <v>273</v>
      </c>
    </row>
    <row r="605" spans="1:7" x14ac:dyDescent="0.25">
      <c r="A605" s="4">
        <v>604</v>
      </c>
      <c r="B605" s="4" t="s">
        <v>1404</v>
      </c>
      <c r="C605" s="2" t="str">
        <f t="shared" si="9"/>
        <v>NIST-MATDB-1dee7f17d4304cd2f5c200de12a5335f 298</v>
      </c>
      <c r="D605" s="4" t="s">
        <v>1405</v>
      </c>
      <c r="E605" s="4" t="s">
        <v>1408</v>
      </c>
      <c r="F605" s="5" t="s">
        <v>1407</v>
      </c>
      <c r="G605" s="4">
        <v>298</v>
      </c>
    </row>
    <row r="606" spans="1:7" x14ac:dyDescent="0.25">
      <c r="A606" s="2">
        <v>605</v>
      </c>
      <c r="B606" s="2" t="s">
        <v>1409</v>
      </c>
      <c r="C606" s="2" t="str">
        <f t="shared" si="9"/>
        <v>NIST-MATDB-86d483a91dc5a2b434015c98e972aad0 273</v>
      </c>
      <c r="D606" s="2" t="s">
        <v>1410</v>
      </c>
      <c r="E606" s="2" t="s">
        <v>1411</v>
      </c>
      <c r="F606" s="3" t="s">
        <v>1412</v>
      </c>
      <c r="G606" s="2">
        <v>273</v>
      </c>
    </row>
    <row r="607" spans="1:7" x14ac:dyDescent="0.25">
      <c r="A607" s="4">
        <v>606</v>
      </c>
      <c r="B607" s="4" t="s">
        <v>1413</v>
      </c>
      <c r="C607" s="2" t="str">
        <f t="shared" si="9"/>
        <v>NIST-MATDB-01b001eeeae512912967a14764e486df 273</v>
      </c>
      <c r="D607" s="4" t="s">
        <v>1414</v>
      </c>
      <c r="E607" s="4" t="s">
        <v>1415</v>
      </c>
      <c r="F607" s="5" t="s">
        <v>1416</v>
      </c>
      <c r="G607" s="4">
        <v>273</v>
      </c>
    </row>
    <row r="608" spans="1:7" x14ac:dyDescent="0.25">
      <c r="A608" s="2">
        <v>607</v>
      </c>
      <c r="B608" s="2" t="s">
        <v>1413</v>
      </c>
      <c r="C608" s="2" t="str">
        <f t="shared" si="9"/>
        <v>NIST-MATDB-01b001eeeae512912967a14764e486df 298</v>
      </c>
      <c r="D608" s="2" t="s">
        <v>1414</v>
      </c>
      <c r="E608" s="2" t="s">
        <v>1417</v>
      </c>
      <c r="F608" s="3" t="s">
        <v>1416</v>
      </c>
      <c r="G608" s="2">
        <v>298</v>
      </c>
    </row>
    <row r="609" spans="1:7" x14ac:dyDescent="0.25">
      <c r="A609" s="4">
        <v>608</v>
      </c>
      <c r="B609" s="4" t="s">
        <v>1418</v>
      </c>
      <c r="C609" s="2" t="str">
        <f t="shared" si="9"/>
        <v>NIST-MATDB-98b4630d872ab5d38b0d06707cc4834f 273</v>
      </c>
      <c r="D609" s="4" t="s">
        <v>1419</v>
      </c>
      <c r="E609" s="4" t="s">
        <v>1420</v>
      </c>
      <c r="F609" s="5" t="s">
        <v>1416</v>
      </c>
      <c r="G609" s="4">
        <v>273</v>
      </c>
    </row>
    <row r="610" spans="1:7" x14ac:dyDescent="0.25">
      <c r="A610" s="2">
        <v>609</v>
      </c>
      <c r="B610" s="2" t="s">
        <v>1418</v>
      </c>
      <c r="C610" s="2" t="str">
        <f t="shared" si="9"/>
        <v>NIST-MATDB-98b4630d872ab5d38b0d06707cc4834f 298</v>
      </c>
      <c r="D610" s="2" t="s">
        <v>1419</v>
      </c>
      <c r="E610" s="2" t="s">
        <v>1421</v>
      </c>
      <c r="F610" s="3" t="s">
        <v>1416</v>
      </c>
      <c r="G610" s="2">
        <v>298</v>
      </c>
    </row>
    <row r="611" spans="1:7" x14ac:dyDescent="0.25">
      <c r="A611" s="4">
        <v>610</v>
      </c>
      <c r="B611" s="4" t="s">
        <v>1422</v>
      </c>
      <c r="C611" s="2" t="str">
        <f t="shared" si="9"/>
        <v>NIST-MATDB-933325db10a6a6b755a95edef601a3d9 273</v>
      </c>
      <c r="D611" s="4" t="s">
        <v>1423</v>
      </c>
      <c r="E611" s="4" t="s">
        <v>1424</v>
      </c>
      <c r="F611" s="5" t="s">
        <v>1425</v>
      </c>
      <c r="G611" s="4">
        <v>273</v>
      </c>
    </row>
    <row r="612" spans="1:7" x14ac:dyDescent="0.25">
      <c r="A612" s="2">
        <v>611</v>
      </c>
      <c r="B612" s="2" t="s">
        <v>1426</v>
      </c>
      <c r="C612" s="2" t="str">
        <f t="shared" si="9"/>
        <v>NIST-MATDB-037ff1609709c4b70a21b7d9134c22bc 304</v>
      </c>
      <c r="D612" s="2" t="s">
        <v>1427</v>
      </c>
      <c r="E612" s="2" t="s">
        <v>1428</v>
      </c>
      <c r="F612" s="3" t="s">
        <v>1429</v>
      </c>
      <c r="G612" s="2">
        <v>304</v>
      </c>
    </row>
    <row r="613" spans="1:7" x14ac:dyDescent="0.25">
      <c r="A613" s="4">
        <v>612</v>
      </c>
      <c r="B613" s="4" t="s">
        <v>1430</v>
      </c>
      <c r="C613" s="2" t="str">
        <f t="shared" si="9"/>
        <v>NIST-MATDB-9fa2aeb983bbdf159afd36f8462a9c4e 298</v>
      </c>
      <c r="D613" s="4" t="s">
        <v>1431</v>
      </c>
      <c r="E613" s="4" t="s">
        <v>1432</v>
      </c>
      <c r="F613" s="5" t="s">
        <v>1375</v>
      </c>
      <c r="G613" s="4">
        <v>298</v>
      </c>
    </row>
    <row r="614" spans="1:7" x14ac:dyDescent="0.25">
      <c r="A614" s="2">
        <v>613</v>
      </c>
      <c r="B614" s="2" t="s">
        <v>1433</v>
      </c>
      <c r="C614" s="2" t="str">
        <f t="shared" si="9"/>
        <v>NIST-MATDB-16d2ea75949f753ebc0daffccae0ed52 298</v>
      </c>
      <c r="D614" s="2" t="s">
        <v>1434</v>
      </c>
      <c r="E614" s="2" t="s">
        <v>1435</v>
      </c>
      <c r="F614" s="3" t="s">
        <v>1436</v>
      </c>
      <c r="G614" s="2">
        <v>298</v>
      </c>
    </row>
    <row r="615" spans="1:7" x14ac:dyDescent="0.25">
      <c r="A615" s="4">
        <v>614</v>
      </c>
      <c r="B615" s="4" t="s">
        <v>1437</v>
      </c>
      <c r="C615" s="2" t="str">
        <f t="shared" si="9"/>
        <v>NIST-MATDB-be9f51ea48c4eeb348d95a383edddd8a 298</v>
      </c>
      <c r="D615" s="4" t="s">
        <v>1438</v>
      </c>
      <c r="E615" s="4" t="s">
        <v>1439</v>
      </c>
      <c r="F615" s="5" t="s">
        <v>1440</v>
      </c>
      <c r="G615" s="4">
        <v>298</v>
      </c>
    </row>
    <row r="616" spans="1:7" x14ac:dyDescent="0.25">
      <c r="A616" s="2">
        <v>615</v>
      </c>
      <c r="B616" s="2" t="s">
        <v>1441</v>
      </c>
      <c r="C616" s="2" t="str">
        <f t="shared" si="9"/>
        <v>NIST-MATDB-1912fa97c73af69dfe5371cbe82e983a 293</v>
      </c>
      <c r="D616" s="2" t="s">
        <v>1442</v>
      </c>
      <c r="E616" s="2" t="s">
        <v>1443</v>
      </c>
      <c r="F616" s="3" t="s">
        <v>1444</v>
      </c>
      <c r="G616" s="2">
        <v>293</v>
      </c>
    </row>
    <row r="617" spans="1:7" x14ac:dyDescent="0.25">
      <c r="A617" s="4">
        <v>616</v>
      </c>
      <c r="B617" s="4" t="s">
        <v>1445</v>
      </c>
      <c r="C617" s="2" t="str">
        <f t="shared" si="9"/>
        <v>NIST-MATDB-da43b060073a980438d25a3ba0006994 298</v>
      </c>
      <c r="D617" s="4" t="s">
        <v>1446</v>
      </c>
      <c r="E617" s="4" t="s">
        <v>1447</v>
      </c>
      <c r="F617" s="5" t="s">
        <v>13</v>
      </c>
      <c r="G617" s="4">
        <v>298</v>
      </c>
    </row>
    <row r="618" spans="1:7" x14ac:dyDescent="0.25">
      <c r="A618" s="2">
        <v>617</v>
      </c>
      <c r="B618" s="2" t="s">
        <v>1445</v>
      </c>
      <c r="C618" s="2" t="str">
        <f t="shared" si="9"/>
        <v>NIST-MATDB-da43b060073a980438d25a3ba0006994 273</v>
      </c>
      <c r="D618" s="2" t="s">
        <v>1446</v>
      </c>
      <c r="E618" s="2" t="s">
        <v>1448</v>
      </c>
      <c r="F618" s="3" t="s">
        <v>13</v>
      </c>
      <c r="G618" s="2">
        <v>273</v>
      </c>
    </row>
    <row r="619" spans="1:7" x14ac:dyDescent="0.25">
      <c r="A619" s="4">
        <v>618</v>
      </c>
      <c r="B619" s="4" t="s">
        <v>1449</v>
      </c>
      <c r="C619" s="2" t="str">
        <f t="shared" si="9"/>
        <v>NIST-MATDB-f7d7eceed263e0880a5a6c67d71df113 298</v>
      </c>
      <c r="D619" s="4" t="s">
        <v>1450</v>
      </c>
      <c r="E619" s="4" t="s">
        <v>1451</v>
      </c>
      <c r="F619" s="5" t="s">
        <v>1452</v>
      </c>
      <c r="G619" s="4">
        <v>298</v>
      </c>
    </row>
    <row r="620" spans="1:7" x14ac:dyDescent="0.25">
      <c r="A620" s="2">
        <v>619</v>
      </c>
      <c r="B620" s="2" t="s">
        <v>1453</v>
      </c>
      <c r="C620" s="2" t="str">
        <f t="shared" si="9"/>
        <v>NIST-MATDB-b9bffc1a1dbe706adfe44577120a9311 298</v>
      </c>
      <c r="D620" s="2" t="s">
        <v>1454</v>
      </c>
      <c r="E620" s="2" t="s">
        <v>1455</v>
      </c>
      <c r="F620" s="3" t="s">
        <v>425</v>
      </c>
      <c r="G620" s="2">
        <v>298</v>
      </c>
    </row>
    <row r="621" spans="1:7" x14ac:dyDescent="0.25">
      <c r="A621" s="4">
        <v>620</v>
      </c>
      <c r="B621" s="4" t="s">
        <v>1456</v>
      </c>
      <c r="C621" s="2" t="str">
        <f t="shared" si="9"/>
        <v>NIST-MATDB-8b8f5dc21e8758d0adfbc6da4cee39a6 298</v>
      </c>
      <c r="D621" s="4" t="s">
        <v>1457</v>
      </c>
      <c r="E621" s="4" t="s">
        <v>1458</v>
      </c>
      <c r="F621" s="5" t="s">
        <v>425</v>
      </c>
      <c r="G621" s="4">
        <v>298</v>
      </c>
    </row>
    <row r="622" spans="1:7" x14ac:dyDescent="0.25">
      <c r="A622" s="2">
        <v>621</v>
      </c>
      <c r="B622" s="2" t="s">
        <v>1456</v>
      </c>
      <c r="C622" s="2" t="str">
        <f t="shared" si="9"/>
        <v>NIST-MATDB-8b8f5dc21e8758d0adfbc6da4cee39a6 273</v>
      </c>
      <c r="D622" s="2" t="s">
        <v>1457</v>
      </c>
      <c r="E622" s="2" t="s">
        <v>1459</v>
      </c>
      <c r="F622" s="3" t="s">
        <v>996</v>
      </c>
      <c r="G622" s="2">
        <v>273</v>
      </c>
    </row>
    <row r="623" spans="1:7" x14ac:dyDescent="0.25">
      <c r="A623" s="4">
        <v>622</v>
      </c>
      <c r="B623" s="4" t="s">
        <v>1456</v>
      </c>
      <c r="C623" s="2" t="str">
        <f t="shared" si="9"/>
        <v>NIST-MATDB-8b8f5dc21e8758d0adfbc6da4cee39a6 296</v>
      </c>
      <c r="D623" s="4" t="s">
        <v>1457</v>
      </c>
      <c r="E623" s="4" t="s">
        <v>1460</v>
      </c>
      <c r="F623" s="5" t="s">
        <v>996</v>
      </c>
      <c r="G623" s="4">
        <v>296</v>
      </c>
    </row>
    <row r="624" spans="1:7" x14ac:dyDescent="0.25">
      <c r="A624" s="2">
        <v>623</v>
      </c>
      <c r="B624" s="2" t="s">
        <v>1461</v>
      </c>
      <c r="C624" s="2" t="str">
        <f t="shared" si="9"/>
        <v>NIST-MATDB-ccf53e01bcd6b814a7d7d7c4f772a2d4 273</v>
      </c>
      <c r="D624" s="2" t="s">
        <v>1462</v>
      </c>
      <c r="E624" s="2" t="s">
        <v>1463</v>
      </c>
      <c r="F624" s="3" t="s">
        <v>1464</v>
      </c>
      <c r="G624" s="2">
        <v>273</v>
      </c>
    </row>
    <row r="625" spans="1:7" x14ac:dyDescent="0.25">
      <c r="A625" s="4">
        <v>624</v>
      </c>
      <c r="B625" s="4" t="s">
        <v>1465</v>
      </c>
      <c r="C625" s="2" t="str">
        <f t="shared" si="9"/>
        <v>NIST-MATDB-03f9473057f5626f6df1c44e73eee0ef 273</v>
      </c>
      <c r="D625" s="4" t="s">
        <v>1466</v>
      </c>
      <c r="E625" s="4" t="s">
        <v>1467</v>
      </c>
      <c r="F625" s="5" t="s">
        <v>1468</v>
      </c>
      <c r="G625" s="4">
        <v>273</v>
      </c>
    </row>
    <row r="626" spans="1:7" x14ac:dyDescent="0.25">
      <c r="A626" s="2">
        <v>625</v>
      </c>
      <c r="B626" s="2" t="s">
        <v>1465</v>
      </c>
      <c r="C626" s="2" t="str">
        <f t="shared" si="9"/>
        <v>NIST-MATDB-03f9473057f5626f6df1c44e73eee0ef 295</v>
      </c>
      <c r="D626" s="2" t="s">
        <v>1466</v>
      </c>
      <c r="E626" s="2" t="s">
        <v>1469</v>
      </c>
      <c r="F626" s="3" t="s">
        <v>1468</v>
      </c>
      <c r="G626" s="2">
        <v>295</v>
      </c>
    </row>
    <row r="627" spans="1:7" x14ac:dyDescent="0.25">
      <c r="A627" s="4">
        <v>626</v>
      </c>
      <c r="B627" s="4" t="s">
        <v>1470</v>
      </c>
      <c r="C627" s="2" t="str">
        <f t="shared" si="9"/>
        <v>NIST-MATDB-14f3ffc3d84e59e4b3bf32cb031ca550 273</v>
      </c>
      <c r="D627" s="4" t="s">
        <v>1471</v>
      </c>
      <c r="E627" s="4" t="s">
        <v>1472</v>
      </c>
      <c r="F627" s="5" t="s">
        <v>1468</v>
      </c>
      <c r="G627" s="4">
        <v>273</v>
      </c>
    </row>
    <row r="628" spans="1:7" x14ac:dyDescent="0.25">
      <c r="A628" s="2">
        <v>627</v>
      </c>
      <c r="B628" s="2" t="s">
        <v>1470</v>
      </c>
      <c r="C628" s="2" t="str">
        <f t="shared" si="9"/>
        <v>NIST-MATDB-14f3ffc3d84e59e4b3bf32cb031ca550 295</v>
      </c>
      <c r="D628" s="2" t="s">
        <v>1471</v>
      </c>
      <c r="E628" s="2" t="s">
        <v>1473</v>
      </c>
      <c r="F628" s="3" t="s">
        <v>1468</v>
      </c>
      <c r="G628" s="2">
        <v>295</v>
      </c>
    </row>
    <row r="629" spans="1:7" x14ac:dyDescent="0.25">
      <c r="A629" s="4">
        <v>628</v>
      </c>
      <c r="B629" s="4" t="s">
        <v>1474</v>
      </c>
      <c r="C629" s="2" t="str">
        <f t="shared" si="9"/>
        <v>NIST-MATDB-f168f08e72b4714243e42c649168c63b 273</v>
      </c>
      <c r="D629" s="4" t="s">
        <v>1475</v>
      </c>
      <c r="E629" s="4" t="s">
        <v>1476</v>
      </c>
      <c r="F629" s="5" t="s">
        <v>996</v>
      </c>
      <c r="G629" s="4">
        <v>273</v>
      </c>
    </row>
    <row r="630" spans="1:7" x14ac:dyDescent="0.25">
      <c r="A630" s="2">
        <v>629</v>
      </c>
      <c r="B630" s="2" t="s">
        <v>1474</v>
      </c>
      <c r="C630" s="2" t="str">
        <f t="shared" si="9"/>
        <v>NIST-MATDB-f168f08e72b4714243e42c649168c63b 296</v>
      </c>
      <c r="D630" s="2" t="s">
        <v>1475</v>
      </c>
      <c r="E630" s="2" t="s">
        <v>1477</v>
      </c>
      <c r="F630" s="3" t="s">
        <v>996</v>
      </c>
      <c r="G630" s="2">
        <v>296</v>
      </c>
    </row>
    <row r="631" spans="1:7" x14ac:dyDescent="0.25">
      <c r="A631" s="4">
        <v>630</v>
      </c>
      <c r="B631" s="4" t="s">
        <v>1478</v>
      </c>
      <c r="C631" s="2" t="str">
        <f t="shared" si="9"/>
        <v>NIST-MATDB-71334e26f762777895a284849f14ca16 273</v>
      </c>
      <c r="D631" s="4" t="s">
        <v>1479</v>
      </c>
      <c r="E631" s="4" t="s">
        <v>1480</v>
      </c>
      <c r="F631" s="5" t="s">
        <v>1481</v>
      </c>
      <c r="G631" s="4">
        <v>273</v>
      </c>
    </row>
    <row r="632" spans="1:7" x14ac:dyDescent="0.25">
      <c r="A632" s="2">
        <v>631</v>
      </c>
      <c r="B632" s="2" t="s">
        <v>1478</v>
      </c>
      <c r="C632" s="2" t="str">
        <f t="shared" si="9"/>
        <v>NIST-MATDB-71334e26f762777895a284849f14ca16 296</v>
      </c>
      <c r="D632" s="2" t="s">
        <v>1479</v>
      </c>
      <c r="E632" s="2" t="s">
        <v>1482</v>
      </c>
      <c r="F632" s="3" t="s">
        <v>1481</v>
      </c>
      <c r="G632" s="2">
        <v>296</v>
      </c>
    </row>
    <row r="633" spans="1:7" x14ac:dyDescent="0.25">
      <c r="A633" s="4">
        <v>632</v>
      </c>
      <c r="B633" s="4" t="s">
        <v>1483</v>
      </c>
      <c r="C633" s="2" t="str">
        <f t="shared" si="9"/>
        <v>NIST-MATDB-e5386297edab94b5a9ac0f1117e071f3 296</v>
      </c>
      <c r="D633" s="4" t="s">
        <v>1484</v>
      </c>
      <c r="E633" s="4" t="s">
        <v>1485</v>
      </c>
      <c r="F633" s="5" t="s">
        <v>1486</v>
      </c>
      <c r="G633" s="4">
        <v>296</v>
      </c>
    </row>
    <row r="634" spans="1:7" x14ac:dyDescent="0.25">
      <c r="A634" s="2">
        <v>633</v>
      </c>
      <c r="B634" s="2" t="s">
        <v>1487</v>
      </c>
      <c r="C634" s="2" t="str">
        <f t="shared" si="9"/>
        <v>NIST-MATDB-ab995b569e3eef266e371252ec189e8b 298</v>
      </c>
      <c r="D634" s="2" t="s">
        <v>1488</v>
      </c>
      <c r="E634" s="2" t="s">
        <v>1489</v>
      </c>
      <c r="F634" s="3" t="s">
        <v>1490</v>
      </c>
      <c r="G634" s="2">
        <v>298</v>
      </c>
    </row>
    <row r="635" spans="1:7" x14ac:dyDescent="0.25">
      <c r="A635" s="4">
        <v>634</v>
      </c>
      <c r="B635" s="4" t="s">
        <v>1487</v>
      </c>
      <c r="C635" s="2" t="str">
        <f t="shared" si="9"/>
        <v>NIST-MATDB-ab995b569e3eef266e371252ec189e8b 313</v>
      </c>
      <c r="D635" s="4" t="s">
        <v>1488</v>
      </c>
      <c r="E635" s="4" t="s">
        <v>1491</v>
      </c>
      <c r="F635" s="5" t="s">
        <v>1490</v>
      </c>
      <c r="G635" s="4">
        <v>313</v>
      </c>
    </row>
    <row r="636" spans="1:7" x14ac:dyDescent="0.25">
      <c r="A636" s="2">
        <v>635</v>
      </c>
      <c r="B636" s="2" t="s">
        <v>1492</v>
      </c>
      <c r="C636" s="2" t="str">
        <f t="shared" si="9"/>
        <v>NIST-MATDB-4b39f28ff94afb76df10889ef395b85c 298</v>
      </c>
      <c r="D636" s="2" t="s">
        <v>1493</v>
      </c>
      <c r="E636" s="2" t="s">
        <v>1494</v>
      </c>
      <c r="F636" s="3" t="s">
        <v>508</v>
      </c>
      <c r="G636" s="2">
        <v>298</v>
      </c>
    </row>
    <row r="637" spans="1:7" x14ac:dyDescent="0.25">
      <c r="A637" s="4">
        <v>636</v>
      </c>
      <c r="B637" s="4" t="s">
        <v>1492</v>
      </c>
      <c r="C637" s="2" t="str">
        <f t="shared" si="9"/>
        <v>NIST-MATDB-4b39f28ff94afb76df10889ef395b85c 298</v>
      </c>
      <c r="D637" s="4" t="s">
        <v>1493</v>
      </c>
      <c r="E637" s="25" t="s">
        <v>1495</v>
      </c>
      <c r="F637" s="5" t="s">
        <v>508</v>
      </c>
      <c r="G637" s="4">
        <v>298</v>
      </c>
    </row>
    <row r="638" spans="1:7" x14ac:dyDescent="0.25">
      <c r="A638" s="2">
        <v>637</v>
      </c>
      <c r="B638" s="2" t="s">
        <v>1492</v>
      </c>
      <c r="C638" s="2" t="str">
        <f t="shared" si="9"/>
        <v>NIST-MATDB-4b39f28ff94afb76df10889ef395b85c 298</v>
      </c>
      <c r="D638" s="2" t="s">
        <v>1493</v>
      </c>
      <c r="E638" s="2" t="s">
        <v>1496</v>
      </c>
      <c r="F638" s="3" t="s">
        <v>508</v>
      </c>
      <c r="G638" s="2">
        <v>298</v>
      </c>
    </row>
    <row r="639" spans="1:7" x14ac:dyDescent="0.25">
      <c r="A639" s="4">
        <v>638</v>
      </c>
      <c r="B639" s="4" t="s">
        <v>1492</v>
      </c>
      <c r="C639" s="2" t="str">
        <f t="shared" si="9"/>
        <v>NIST-MATDB-4b39f28ff94afb76df10889ef395b85c 298</v>
      </c>
      <c r="D639" s="4" t="s">
        <v>1493</v>
      </c>
      <c r="E639" s="4" t="s">
        <v>1497</v>
      </c>
      <c r="F639" s="5" t="s">
        <v>523</v>
      </c>
      <c r="G639" s="4">
        <v>298</v>
      </c>
    </row>
    <row r="640" spans="1:7" x14ac:dyDescent="0.25">
      <c r="A640" s="2">
        <v>639</v>
      </c>
      <c r="B640" s="2" t="s">
        <v>1498</v>
      </c>
      <c r="C640" s="2" t="str">
        <f t="shared" si="9"/>
        <v>NIST-MATDB-0ef03e911f4cd3d3e376e3f54b728a44 273</v>
      </c>
      <c r="D640" s="2" t="s">
        <v>1499</v>
      </c>
      <c r="E640" s="2" t="s">
        <v>1500</v>
      </c>
      <c r="F640" s="3" t="s">
        <v>1501</v>
      </c>
      <c r="G640" s="2">
        <v>273</v>
      </c>
    </row>
    <row r="641" spans="1:7" x14ac:dyDescent="0.25">
      <c r="A641" s="4">
        <v>640</v>
      </c>
      <c r="B641" s="4" t="s">
        <v>1498</v>
      </c>
      <c r="C641" s="2" t="str">
        <f t="shared" si="9"/>
        <v>NIST-MATDB-0ef03e911f4cd3d3e376e3f54b728a44 296</v>
      </c>
      <c r="D641" s="4" t="s">
        <v>1499</v>
      </c>
      <c r="E641" s="4" t="s">
        <v>1502</v>
      </c>
      <c r="F641" s="5" t="s">
        <v>1501</v>
      </c>
      <c r="G641" s="4">
        <v>296</v>
      </c>
    </row>
    <row r="642" spans="1:7" x14ac:dyDescent="0.25">
      <c r="A642" s="2">
        <v>641</v>
      </c>
      <c r="B642" s="2" t="s">
        <v>1503</v>
      </c>
      <c r="C642" s="2" t="str">
        <f t="shared" si="9"/>
        <v>NIST-MATDB-595990fd285c5478047fd2f16f7f3be3 296</v>
      </c>
      <c r="D642" s="2" t="s">
        <v>1504</v>
      </c>
      <c r="E642" s="2" t="s">
        <v>1505</v>
      </c>
      <c r="F642" s="3" t="s">
        <v>1506</v>
      </c>
      <c r="G642" s="2">
        <v>296</v>
      </c>
    </row>
    <row r="643" spans="1:7" x14ac:dyDescent="0.25">
      <c r="A643" s="4">
        <v>642</v>
      </c>
      <c r="B643" s="4" t="s">
        <v>1503</v>
      </c>
      <c r="C643" s="2" t="str">
        <f t="shared" ref="C643:C706" si="10">D643&amp;" "&amp;G643</f>
        <v>NIST-MATDB-595990fd285c5478047fd2f16f7f3be3 273</v>
      </c>
      <c r="D643" s="4" t="s">
        <v>1504</v>
      </c>
      <c r="E643" s="4" t="s">
        <v>1507</v>
      </c>
      <c r="F643" s="5" t="s">
        <v>1506</v>
      </c>
      <c r="G643" s="4">
        <v>273</v>
      </c>
    </row>
    <row r="644" spans="1:7" x14ac:dyDescent="0.25">
      <c r="A644" s="2">
        <v>643</v>
      </c>
      <c r="B644" s="2" t="s">
        <v>1508</v>
      </c>
      <c r="C644" s="2" t="str">
        <f t="shared" si="10"/>
        <v>NIST-MATDB-148bf92e876591b367272f179fd6810e 296</v>
      </c>
      <c r="D644" s="2" t="s">
        <v>1509</v>
      </c>
      <c r="E644" s="2" t="s">
        <v>1510</v>
      </c>
      <c r="F644" s="3" t="s">
        <v>1511</v>
      </c>
      <c r="G644" s="2">
        <v>296</v>
      </c>
    </row>
    <row r="645" spans="1:7" x14ac:dyDescent="0.25">
      <c r="A645" s="4">
        <v>644</v>
      </c>
      <c r="B645" s="4" t="s">
        <v>1508</v>
      </c>
      <c r="C645" s="2" t="str">
        <f t="shared" si="10"/>
        <v>NIST-MATDB-148bf92e876591b367272f179fd6810e 273</v>
      </c>
      <c r="D645" s="4" t="s">
        <v>1509</v>
      </c>
      <c r="E645" s="4" t="s">
        <v>1512</v>
      </c>
      <c r="F645" s="5" t="s">
        <v>1511</v>
      </c>
      <c r="G645" s="4">
        <v>273</v>
      </c>
    </row>
    <row r="646" spans="1:7" x14ac:dyDescent="0.25">
      <c r="A646" s="2">
        <v>645</v>
      </c>
      <c r="B646" s="2" t="s">
        <v>1513</v>
      </c>
      <c r="C646" s="2" t="str">
        <f t="shared" si="10"/>
        <v>NIST-MATDB-59f19acd1afc50835c8dcdedacfbb39e 300</v>
      </c>
      <c r="D646" s="2" t="s">
        <v>1514</v>
      </c>
      <c r="E646" s="2" t="s">
        <v>1515</v>
      </c>
      <c r="F646" s="3" t="s">
        <v>1516</v>
      </c>
      <c r="G646" s="2">
        <v>300</v>
      </c>
    </row>
    <row r="647" spans="1:7" x14ac:dyDescent="0.25">
      <c r="A647" s="4">
        <v>646</v>
      </c>
      <c r="B647" s="4" t="s">
        <v>1517</v>
      </c>
      <c r="C647" s="2" t="str">
        <f t="shared" si="10"/>
        <v>NIST-MATDB-e49df279a7d2f86005c20fab4fb2d2e1 273</v>
      </c>
      <c r="D647" s="4" t="s">
        <v>1518</v>
      </c>
      <c r="E647" s="4" t="s">
        <v>1519</v>
      </c>
      <c r="F647" s="5" t="s">
        <v>1520</v>
      </c>
      <c r="G647" s="4">
        <v>273</v>
      </c>
    </row>
    <row r="648" spans="1:7" x14ac:dyDescent="0.25">
      <c r="A648" s="2">
        <v>647</v>
      </c>
      <c r="B648" s="2" t="s">
        <v>1517</v>
      </c>
      <c r="C648" s="2" t="str">
        <f t="shared" si="10"/>
        <v>NIST-MATDB-e49df279a7d2f86005c20fab4fb2d2e1 296</v>
      </c>
      <c r="D648" s="2" t="s">
        <v>1518</v>
      </c>
      <c r="E648" s="2" t="s">
        <v>1521</v>
      </c>
      <c r="F648" s="3" t="s">
        <v>1520</v>
      </c>
      <c r="G648" s="2">
        <v>296</v>
      </c>
    </row>
    <row r="649" spans="1:7" x14ac:dyDescent="0.25">
      <c r="A649" s="4">
        <v>648</v>
      </c>
      <c r="B649" s="4" t="s">
        <v>1522</v>
      </c>
      <c r="C649" s="2" t="str">
        <f t="shared" si="10"/>
        <v>NIST-MATDB-8d3db4b0d98c04559d08b18dabab1a76 273</v>
      </c>
      <c r="D649" s="4" t="s">
        <v>1523</v>
      </c>
      <c r="E649" s="4" t="s">
        <v>1524</v>
      </c>
      <c r="F649" s="5" t="s">
        <v>1525</v>
      </c>
      <c r="G649" s="4">
        <v>273</v>
      </c>
    </row>
    <row r="650" spans="1:7" x14ac:dyDescent="0.25">
      <c r="A650" s="2">
        <v>649</v>
      </c>
      <c r="B650" s="2" t="s">
        <v>1522</v>
      </c>
      <c r="C650" s="2" t="str">
        <f t="shared" si="10"/>
        <v>NIST-MATDB-8d3db4b0d98c04559d08b18dabab1a76 296</v>
      </c>
      <c r="D650" s="2" t="s">
        <v>1523</v>
      </c>
      <c r="E650" s="2" t="s">
        <v>1526</v>
      </c>
      <c r="F650" s="3" t="s">
        <v>1525</v>
      </c>
      <c r="G650" s="2">
        <v>296</v>
      </c>
    </row>
    <row r="651" spans="1:7" x14ac:dyDescent="0.25">
      <c r="A651" s="4">
        <v>650</v>
      </c>
      <c r="B651" s="4" t="s">
        <v>1527</v>
      </c>
      <c r="C651" s="2" t="str">
        <f t="shared" si="10"/>
        <v>NIST-MATDB-2d25531dab4bccac4af1b6e13fe962fd 296</v>
      </c>
      <c r="D651" s="4" t="s">
        <v>1528</v>
      </c>
      <c r="E651" s="4" t="s">
        <v>1529</v>
      </c>
      <c r="F651" s="5" t="s">
        <v>1530</v>
      </c>
      <c r="G651" s="4">
        <v>296</v>
      </c>
    </row>
    <row r="652" spans="1:7" x14ac:dyDescent="0.25">
      <c r="A652" s="2">
        <v>651</v>
      </c>
      <c r="B652" s="2" t="s">
        <v>1527</v>
      </c>
      <c r="C652" s="2" t="str">
        <f t="shared" si="10"/>
        <v>NIST-MATDB-2d25531dab4bccac4af1b6e13fe962fd 273</v>
      </c>
      <c r="D652" s="2" t="s">
        <v>1528</v>
      </c>
      <c r="E652" s="2" t="s">
        <v>1531</v>
      </c>
      <c r="F652" s="3" t="s">
        <v>1530</v>
      </c>
      <c r="G652" s="2">
        <v>273</v>
      </c>
    </row>
    <row r="653" spans="1:7" x14ac:dyDescent="0.25">
      <c r="A653" s="4">
        <v>652</v>
      </c>
      <c r="B653" s="4" t="s">
        <v>1532</v>
      </c>
      <c r="C653" s="2" t="str">
        <f t="shared" si="10"/>
        <v>NIST-MATDB-fa9457995735ac94de2cd562ae6d06ff 273</v>
      </c>
      <c r="D653" s="4" t="s">
        <v>1533</v>
      </c>
      <c r="E653" s="4" t="s">
        <v>1534</v>
      </c>
      <c r="F653" s="5" t="s">
        <v>1535</v>
      </c>
      <c r="G653" s="4">
        <v>273</v>
      </c>
    </row>
    <row r="654" spans="1:7" x14ac:dyDescent="0.25">
      <c r="A654" s="2">
        <v>653</v>
      </c>
      <c r="B654" s="2" t="s">
        <v>1532</v>
      </c>
      <c r="C654" s="2" t="str">
        <f t="shared" si="10"/>
        <v>NIST-MATDB-fa9457995735ac94de2cd562ae6d06ff 296</v>
      </c>
      <c r="D654" s="2" t="s">
        <v>1533</v>
      </c>
      <c r="E654" s="2" t="s">
        <v>1536</v>
      </c>
      <c r="F654" s="3" t="s">
        <v>1535</v>
      </c>
      <c r="G654" s="2">
        <v>296</v>
      </c>
    </row>
    <row r="655" spans="1:7" x14ac:dyDescent="0.25">
      <c r="A655" s="4">
        <v>654</v>
      </c>
      <c r="B655" s="4" t="s">
        <v>1537</v>
      </c>
      <c r="C655" s="2" t="str">
        <f t="shared" si="10"/>
        <v>NIST-MATDB-1486234dc0e4c1f6b29297b372062cbe 298</v>
      </c>
      <c r="D655" s="4" t="s">
        <v>1538</v>
      </c>
      <c r="E655" s="4" t="s">
        <v>1539</v>
      </c>
      <c r="F655" s="5" t="s">
        <v>1540</v>
      </c>
      <c r="G655" s="4">
        <v>298</v>
      </c>
    </row>
    <row r="656" spans="1:7" x14ac:dyDescent="0.25">
      <c r="A656" s="2">
        <v>655</v>
      </c>
      <c r="B656" s="2" t="s">
        <v>1541</v>
      </c>
      <c r="C656" s="2" t="str">
        <f t="shared" si="10"/>
        <v>NIST-MATDB-87df8c190af0b5a382312b8a4fd78f2a 273</v>
      </c>
      <c r="D656" s="2" t="s">
        <v>1542</v>
      </c>
      <c r="E656" s="2" t="s">
        <v>1543</v>
      </c>
      <c r="F656" s="3" t="s">
        <v>1544</v>
      </c>
      <c r="G656" s="2">
        <v>273</v>
      </c>
    </row>
    <row r="657" spans="1:8" x14ac:dyDescent="0.25">
      <c r="A657" s="4">
        <v>656</v>
      </c>
      <c r="B657" s="4" t="s">
        <v>1541</v>
      </c>
      <c r="C657" s="2" t="str">
        <f t="shared" si="10"/>
        <v>NIST-MATDB-87df8c190af0b5a382312b8a4fd78f2a 296</v>
      </c>
      <c r="D657" s="4" t="s">
        <v>1542</v>
      </c>
      <c r="E657" s="4" t="s">
        <v>1545</v>
      </c>
      <c r="F657" s="5" t="s">
        <v>1544</v>
      </c>
      <c r="G657" s="4">
        <v>296</v>
      </c>
    </row>
    <row r="658" spans="1:8" x14ac:dyDescent="0.25">
      <c r="A658" s="2">
        <v>657</v>
      </c>
      <c r="B658" s="2" t="s">
        <v>1546</v>
      </c>
      <c r="C658" s="2" t="str">
        <f t="shared" si="10"/>
        <v>NIST-MATDB-554de36b7f2f656529c27910955ec14f 273</v>
      </c>
      <c r="D658" s="2" t="s">
        <v>1547</v>
      </c>
      <c r="E658" s="28" t="s">
        <v>1548</v>
      </c>
      <c r="F658" s="3" t="s">
        <v>1549</v>
      </c>
      <c r="G658" s="2">
        <v>273</v>
      </c>
      <c r="H658" s="34" t="s">
        <v>2218</v>
      </c>
    </row>
    <row r="659" spans="1:8" x14ac:dyDescent="0.25">
      <c r="A659" s="4">
        <v>658</v>
      </c>
      <c r="B659" s="4" t="s">
        <v>1546</v>
      </c>
      <c r="C659" s="2" t="str">
        <f t="shared" si="10"/>
        <v>NIST-MATDB-554de36b7f2f656529c27910955ec14f 283</v>
      </c>
      <c r="D659" s="4" t="s">
        <v>1547</v>
      </c>
      <c r="E659" s="28" t="s">
        <v>1550</v>
      </c>
      <c r="F659" s="5" t="s">
        <v>1549</v>
      </c>
      <c r="G659" s="4">
        <v>283</v>
      </c>
      <c r="H659" s="34"/>
    </row>
    <row r="660" spans="1:8" x14ac:dyDescent="0.25">
      <c r="A660" s="2">
        <v>659</v>
      </c>
      <c r="B660" s="2" t="s">
        <v>1546</v>
      </c>
      <c r="C660" s="2" t="str">
        <f t="shared" si="10"/>
        <v>NIST-MATDB-554de36b7f2f656529c27910955ec14f 293</v>
      </c>
      <c r="D660" s="2" t="s">
        <v>1547</v>
      </c>
      <c r="E660" s="28" t="s">
        <v>1551</v>
      </c>
      <c r="F660" s="3" t="s">
        <v>1549</v>
      </c>
      <c r="G660" s="2">
        <v>293</v>
      </c>
      <c r="H660" s="34"/>
    </row>
    <row r="661" spans="1:8" x14ac:dyDescent="0.25">
      <c r="A661" s="4">
        <v>660</v>
      </c>
      <c r="B661" s="4" t="s">
        <v>1546</v>
      </c>
      <c r="C661" s="2" t="str">
        <f t="shared" si="10"/>
        <v>NIST-MATDB-554de36b7f2f656529c27910955ec14f 303</v>
      </c>
      <c r="D661" s="4" t="s">
        <v>1547</v>
      </c>
      <c r="E661" s="28" t="s">
        <v>1552</v>
      </c>
      <c r="F661" s="5" t="s">
        <v>1549</v>
      </c>
      <c r="G661" s="4">
        <v>303</v>
      </c>
      <c r="H661" s="34"/>
    </row>
    <row r="662" spans="1:8" x14ac:dyDescent="0.25">
      <c r="A662" s="2">
        <v>661</v>
      </c>
      <c r="B662" s="2" t="s">
        <v>1546</v>
      </c>
      <c r="C662" s="2" t="str">
        <f t="shared" si="10"/>
        <v>NIST-MATDB-554de36b7f2f656529c27910955ec14f 313</v>
      </c>
      <c r="D662" s="2" t="s">
        <v>1547</v>
      </c>
      <c r="E662" s="28" t="s">
        <v>1553</v>
      </c>
      <c r="F662" s="3" t="s">
        <v>1549</v>
      </c>
      <c r="G662" s="2">
        <v>313</v>
      </c>
    </row>
    <row r="663" spans="1:8" x14ac:dyDescent="0.25">
      <c r="A663" s="4">
        <v>662</v>
      </c>
      <c r="B663" s="4" t="s">
        <v>1554</v>
      </c>
      <c r="C663" s="2" t="str">
        <f t="shared" si="10"/>
        <v>NIST-MATDB-5ab0dbe0639729711750ef4b97715f0f 273</v>
      </c>
      <c r="D663" s="4" t="s">
        <v>1555</v>
      </c>
      <c r="E663" s="4" t="s">
        <v>1556</v>
      </c>
      <c r="F663" s="5" t="s">
        <v>1557</v>
      </c>
      <c r="G663" s="4">
        <v>273</v>
      </c>
    </row>
    <row r="664" spans="1:8" x14ac:dyDescent="0.25">
      <c r="A664" s="2">
        <v>663</v>
      </c>
      <c r="B664" s="2" t="s">
        <v>1554</v>
      </c>
      <c r="C664" s="2" t="str">
        <f t="shared" si="10"/>
        <v>NIST-MATDB-5ab0dbe0639729711750ef4b97715f0f 308</v>
      </c>
      <c r="D664" s="2" t="s">
        <v>1555</v>
      </c>
      <c r="E664" s="2" t="s">
        <v>1558</v>
      </c>
      <c r="F664" s="3" t="s">
        <v>488</v>
      </c>
      <c r="G664" s="2">
        <v>308</v>
      </c>
    </row>
    <row r="665" spans="1:8" x14ac:dyDescent="0.25">
      <c r="A665" s="4">
        <v>664</v>
      </c>
      <c r="B665" s="4" t="s">
        <v>1554</v>
      </c>
      <c r="C665" s="2" t="str">
        <f t="shared" si="10"/>
        <v>NIST-MATDB-5ab0dbe0639729711750ef4b97715f0f 298</v>
      </c>
      <c r="D665" s="4" t="s">
        <v>1555</v>
      </c>
      <c r="E665" s="4" t="s">
        <v>1559</v>
      </c>
      <c r="F665" s="5" t="s">
        <v>1560</v>
      </c>
      <c r="G665" s="4">
        <v>298</v>
      </c>
    </row>
    <row r="666" spans="1:8" x14ac:dyDescent="0.25">
      <c r="A666" s="2">
        <v>665</v>
      </c>
      <c r="B666" s="2" t="s">
        <v>1554</v>
      </c>
      <c r="C666" s="2" t="str">
        <f t="shared" si="10"/>
        <v>NIST-MATDB-5ab0dbe0639729711750ef4b97715f0f 293</v>
      </c>
      <c r="D666" s="2" t="s">
        <v>1555</v>
      </c>
      <c r="E666" s="2" t="s">
        <v>1561</v>
      </c>
      <c r="F666" s="3" t="s">
        <v>1562</v>
      </c>
      <c r="G666" s="2">
        <v>293</v>
      </c>
    </row>
    <row r="667" spans="1:8" x14ac:dyDescent="0.25">
      <c r="A667" s="4">
        <v>666</v>
      </c>
      <c r="B667" s="4" t="s">
        <v>1563</v>
      </c>
      <c r="C667" s="2" t="str">
        <f t="shared" si="10"/>
        <v>NIST-MATDB-3684f463bca23b3e8fbf68c3a5d4537b 303</v>
      </c>
      <c r="D667" s="4" t="s">
        <v>1564</v>
      </c>
      <c r="E667" s="4" t="s">
        <v>1565</v>
      </c>
      <c r="F667" s="5" t="s">
        <v>1566</v>
      </c>
      <c r="G667" s="4">
        <v>303</v>
      </c>
    </row>
    <row r="668" spans="1:8" x14ac:dyDescent="0.25">
      <c r="A668" s="2">
        <v>667</v>
      </c>
      <c r="B668" s="2" t="s">
        <v>1563</v>
      </c>
      <c r="C668" s="2" t="str">
        <f t="shared" si="10"/>
        <v>NIST-MATDB-3684f463bca23b3e8fbf68c3a5d4537b 303</v>
      </c>
      <c r="D668" s="2" t="s">
        <v>1564</v>
      </c>
      <c r="E668" s="25" t="s">
        <v>1567</v>
      </c>
      <c r="F668" s="3" t="s">
        <v>1566</v>
      </c>
      <c r="G668" s="2">
        <v>303</v>
      </c>
    </row>
    <row r="669" spans="1:8" x14ac:dyDescent="0.25">
      <c r="A669" s="4">
        <v>668</v>
      </c>
      <c r="B669" s="4" t="s">
        <v>1568</v>
      </c>
      <c r="C669" s="2" t="str">
        <f t="shared" si="10"/>
        <v>NIST-MATDB-fb724ebc336de9d29030c8b860c798ac 303</v>
      </c>
      <c r="D669" s="4" t="s">
        <v>1569</v>
      </c>
      <c r="E669" s="4" t="s">
        <v>1570</v>
      </c>
      <c r="F669" s="5" t="s">
        <v>1566</v>
      </c>
      <c r="G669" s="4">
        <v>303</v>
      </c>
    </row>
    <row r="670" spans="1:8" x14ac:dyDescent="0.25">
      <c r="A670" s="2">
        <v>669</v>
      </c>
      <c r="B670" s="2" t="s">
        <v>1571</v>
      </c>
      <c r="C670" s="2" t="str">
        <f t="shared" si="10"/>
        <v>NIST-MATDB-4c152ffd93a16296c5c57d29cb322126 303</v>
      </c>
      <c r="D670" s="2" t="s">
        <v>1572</v>
      </c>
      <c r="E670" s="2" t="s">
        <v>1573</v>
      </c>
      <c r="F670" s="3" t="s">
        <v>1566</v>
      </c>
      <c r="G670" s="2">
        <v>303</v>
      </c>
    </row>
    <row r="671" spans="1:8" x14ac:dyDescent="0.25">
      <c r="A671" s="4">
        <v>670</v>
      </c>
      <c r="B671" s="4" t="s">
        <v>1574</v>
      </c>
      <c r="C671" s="2" t="str">
        <f t="shared" si="10"/>
        <v>NIST-MATDB-6d2d1db79760dfda59f0e185d0c785fb 303</v>
      </c>
      <c r="D671" s="4" t="s">
        <v>1575</v>
      </c>
      <c r="E671" s="4" t="s">
        <v>1576</v>
      </c>
      <c r="F671" s="5" t="s">
        <v>1566</v>
      </c>
      <c r="G671" s="4">
        <v>303</v>
      </c>
    </row>
    <row r="672" spans="1:8" x14ac:dyDescent="0.25">
      <c r="A672" s="2">
        <v>671</v>
      </c>
      <c r="B672" s="2" t="s">
        <v>1577</v>
      </c>
      <c r="C672" s="2" t="str">
        <f t="shared" si="10"/>
        <v>NIST-MATDB-b8633e438eb4b3b1963008b5ffb3e34e 303</v>
      </c>
      <c r="D672" s="2" t="s">
        <v>1578</v>
      </c>
      <c r="E672" s="2" t="s">
        <v>1579</v>
      </c>
      <c r="F672" s="3" t="s">
        <v>1566</v>
      </c>
      <c r="G672" s="2">
        <v>303</v>
      </c>
    </row>
    <row r="673" spans="1:7" x14ac:dyDescent="0.25">
      <c r="A673" s="4">
        <v>672</v>
      </c>
      <c r="B673" s="4" t="s">
        <v>1577</v>
      </c>
      <c r="C673" s="2" t="str">
        <f t="shared" si="10"/>
        <v>NIST-MATDB-b8633e438eb4b3b1963008b5ffb3e34e 303</v>
      </c>
      <c r="D673" s="4" t="s">
        <v>1578</v>
      </c>
      <c r="E673" s="25" t="s">
        <v>1580</v>
      </c>
      <c r="F673" s="5" t="s">
        <v>1566</v>
      </c>
      <c r="G673" s="4">
        <v>303</v>
      </c>
    </row>
    <row r="674" spans="1:7" x14ac:dyDescent="0.25">
      <c r="A674" s="2">
        <v>673</v>
      </c>
      <c r="B674" s="2" t="s">
        <v>1581</v>
      </c>
      <c r="C674" s="2" t="str">
        <f t="shared" si="10"/>
        <v>NIST-MATDB-184cb6ae0f79e0eb5a697b2cb877b943 303</v>
      </c>
      <c r="D674" s="2" t="s">
        <v>1582</v>
      </c>
      <c r="E674" s="2" t="s">
        <v>1583</v>
      </c>
      <c r="F674" s="3" t="s">
        <v>1566</v>
      </c>
      <c r="G674" s="2">
        <v>303</v>
      </c>
    </row>
    <row r="675" spans="1:7" x14ac:dyDescent="0.25">
      <c r="A675" s="4">
        <v>674</v>
      </c>
      <c r="B675" s="4" t="s">
        <v>1584</v>
      </c>
      <c r="C675" s="2" t="str">
        <f t="shared" si="10"/>
        <v>NIST-MATDB-e3b55d6bd4a1052c6a1e17c012aaba1c 298</v>
      </c>
      <c r="D675" s="4" t="s">
        <v>1585</v>
      </c>
      <c r="E675" s="4" t="s">
        <v>1586</v>
      </c>
      <c r="F675" s="5" t="s">
        <v>1587</v>
      </c>
      <c r="G675" s="4">
        <v>298</v>
      </c>
    </row>
    <row r="676" spans="1:7" x14ac:dyDescent="0.25">
      <c r="A676" s="2">
        <v>675</v>
      </c>
      <c r="B676" s="2" t="s">
        <v>1584</v>
      </c>
      <c r="C676" s="2" t="str">
        <f t="shared" si="10"/>
        <v>NIST-MATDB-e3b55d6bd4a1052c6a1e17c012aaba1c 273</v>
      </c>
      <c r="D676" s="2" t="s">
        <v>1585</v>
      </c>
      <c r="E676" s="2" t="s">
        <v>1588</v>
      </c>
      <c r="F676" s="3" t="s">
        <v>1587</v>
      </c>
      <c r="G676" s="2">
        <v>273</v>
      </c>
    </row>
    <row r="677" spans="1:7" x14ac:dyDescent="0.25">
      <c r="A677" s="4">
        <v>676</v>
      </c>
      <c r="B677" s="4" t="s">
        <v>1589</v>
      </c>
      <c r="C677" s="2" t="str">
        <f t="shared" si="10"/>
        <v>NIST-MATDB-721e3d3b75333a1264f6f76660fa126d 298</v>
      </c>
      <c r="D677" s="4" t="s">
        <v>1590</v>
      </c>
      <c r="E677" s="4" t="s">
        <v>1591</v>
      </c>
      <c r="F677" s="5" t="s">
        <v>1587</v>
      </c>
      <c r="G677" s="4">
        <v>298</v>
      </c>
    </row>
    <row r="678" spans="1:7" x14ac:dyDescent="0.25">
      <c r="A678" s="2">
        <v>677</v>
      </c>
      <c r="B678" s="2" t="s">
        <v>1589</v>
      </c>
      <c r="C678" s="2" t="str">
        <f t="shared" si="10"/>
        <v>NIST-MATDB-721e3d3b75333a1264f6f76660fa126d 273</v>
      </c>
      <c r="D678" s="2" t="s">
        <v>1590</v>
      </c>
      <c r="E678" s="2" t="s">
        <v>1592</v>
      </c>
      <c r="F678" s="3" t="s">
        <v>1587</v>
      </c>
      <c r="G678" s="2">
        <v>273</v>
      </c>
    </row>
    <row r="679" spans="1:7" x14ac:dyDescent="0.25">
      <c r="A679" s="4">
        <v>678</v>
      </c>
      <c r="B679" s="4" t="s">
        <v>1593</v>
      </c>
      <c r="C679" s="2" t="str">
        <f t="shared" si="10"/>
        <v>NIST-MATDB-6c3a3709f2c13af094e4b07bb0b36329 273</v>
      </c>
      <c r="D679" s="4" t="s">
        <v>1594</v>
      </c>
      <c r="E679" s="4" t="s">
        <v>1595</v>
      </c>
      <c r="F679" s="5" t="s">
        <v>1557</v>
      </c>
      <c r="G679" s="4">
        <v>273</v>
      </c>
    </row>
    <row r="680" spans="1:7" x14ac:dyDescent="0.25">
      <c r="A680" s="2">
        <v>679</v>
      </c>
      <c r="B680" s="2" t="s">
        <v>1596</v>
      </c>
      <c r="C680" s="2" t="str">
        <f t="shared" si="10"/>
        <v>NIST-MATDB-fa79ad13534250f0bc3baa41eda9ec6f 298</v>
      </c>
      <c r="D680" s="2" t="s">
        <v>1597</v>
      </c>
      <c r="E680" s="2" t="s">
        <v>1598</v>
      </c>
      <c r="F680" s="3" t="s">
        <v>1587</v>
      </c>
      <c r="G680" s="2">
        <v>298</v>
      </c>
    </row>
    <row r="681" spans="1:7" x14ac:dyDescent="0.25">
      <c r="A681" s="4">
        <v>680</v>
      </c>
      <c r="B681" s="4" t="s">
        <v>1596</v>
      </c>
      <c r="C681" s="2" t="str">
        <f t="shared" si="10"/>
        <v>NIST-MATDB-fa79ad13534250f0bc3baa41eda9ec6f 273</v>
      </c>
      <c r="D681" s="4" t="s">
        <v>1597</v>
      </c>
      <c r="E681" s="4" t="s">
        <v>1599</v>
      </c>
      <c r="F681" s="5" t="s">
        <v>1587</v>
      </c>
      <c r="G681" s="4">
        <v>273</v>
      </c>
    </row>
    <row r="682" spans="1:7" x14ac:dyDescent="0.25">
      <c r="A682" s="2">
        <v>681</v>
      </c>
      <c r="B682" s="2" t="s">
        <v>1600</v>
      </c>
      <c r="C682" s="2" t="str">
        <f t="shared" si="10"/>
        <v>NIST-MATDB-0fb9cd90a3c285e3e9bd8d5ec4aa1e84 298</v>
      </c>
      <c r="D682" s="2" t="s">
        <v>1601</v>
      </c>
      <c r="E682" s="2" t="s">
        <v>1602</v>
      </c>
      <c r="F682" s="3" t="s">
        <v>1587</v>
      </c>
      <c r="G682" s="2">
        <v>298</v>
      </c>
    </row>
    <row r="683" spans="1:7" x14ac:dyDescent="0.25">
      <c r="A683" s="4">
        <v>682</v>
      </c>
      <c r="B683" s="4" t="s">
        <v>1600</v>
      </c>
      <c r="C683" s="2" t="str">
        <f t="shared" si="10"/>
        <v>NIST-MATDB-0fb9cd90a3c285e3e9bd8d5ec4aa1e84 273</v>
      </c>
      <c r="D683" s="4" t="s">
        <v>1601</v>
      </c>
      <c r="E683" s="4" t="s">
        <v>1603</v>
      </c>
      <c r="F683" s="5" t="s">
        <v>1587</v>
      </c>
      <c r="G683" s="4">
        <v>273</v>
      </c>
    </row>
    <row r="684" spans="1:7" x14ac:dyDescent="0.25">
      <c r="A684" s="2">
        <v>683</v>
      </c>
      <c r="B684" s="2" t="s">
        <v>1604</v>
      </c>
      <c r="C684" s="2" t="str">
        <f t="shared" si="10"/>
        <v>NIST-MATDB-f7dc4657c1d121aa6da15e936391c2cb 308</v>
      </c>
      <c r="D684" s="2" t="s">
        <v>1605</v>
      </c>
      <c r="E684" s="2" t="s">
        <v>1606</v>
      </c>
      <c r="F684" s="3" t="s">
        <v>488</v>
      </c>
      <c r="G684" s="2">
        <v>308</v>
      </c>
    </row>
    <row r="685" spans="1:7" x14ac:dyDescent="0.25">
      <c r="A685" s="4">
        <v>684</v>
      </c>
      <c r="B685" s="4" t="s">
        <v>1607</v>
      </c>
      <c r="C685" s="2" t="str">
        <f t="shared" si="10"/>
        <v>NIST-MATDB-35609bd6d3323afd4f16231afa50faaa 298</v>
      </c>
      <c r="D685" s="4" t="s">
        <v>1608</v>
      </c>
      <c r="E685" s="4" t="s">
        <v>1609</v>
      </c>
      <c r="F685" s="5" t="s">
        <v>1610</v>
      </c>
      <c r="G685" s="4">
        <v>298</v>
      </c>
    </row>
    <row r="686" spans="1:7" x14ac:dyDescent="0.25">
      <c r="A686" s="2">
        <v>685</v>
      </c>
      <c r="B686" s="2" t="s">
        <v>1611</v>
      </c>
      <c r="C686" s="2" t="str">
        <f t="shared" si="10"/>
        <v>NIST-MATDB-379eabf2c0360c5c1d4a172186cf72a9 293</v>
      </c>
      <c r="D686" s="2" t="s">
        <v>1612</v>
      </c>
      <c r="E686" s="2" t="s">
        <v>1613</v>
      </c>
      <c r="F686" s="3" t="s">
        <v>1614</v>
      </c>
      <c r="G686" s="2">
        <v>293</v>
      </c>
    </row>
    <row r="687" spans="1:7" x14ac:dyDescent="0.25">
      <c r="A687" s="4">
        <v>686</v>
      </c>
      <c r="B687" s="4" t="s">
        <v>1615</v>
      </c>
      <c r="C687" s="2" t="str">
        <f t="shared" si="10"/>
        <v>NIST-MATDB-ae6cf6f755f5519f6e8ce2c3cda5fdeb 273</v>
      </c>
      <c r="D687" s="4" t="s">
        <v>1616</v>
      </c>
      <c r="E687" s="4" t="s">
        <v>1617</v>
      </c>
      <c r="F687" s="5" t="s">
        <v>1618</v>
      </c>
      <c r="G687" s="4">
        <v>273</v>
      </c>
    </row>
    <row r="688" spans="1:7" x14ac:dyDescent="0.25">
      <c r="A688" s="2">
        <v>687</v>
      </c>
      <c r="B688" s="2" t="s">
        <v>1615</v>
      </c>
      <c r="C688" s="2" t="str">
        <f t="shared" si="10"/>
        <v>NIST-MATDB-ae6cf6f755f5519f6e8ce2c3cda5fdeb 298</v>
      </c>
      <c r="D688" s="2" t="s">
        <v>1616</v>
      </c>
      <c r="E688" s="2" t="s">
        <v>1619</v>
      </c>
      <c r="F688" s="3" t="s">
        <v>1618</v>
      </c>
      <c r="G688" s="2">
        <v>298</v>
      </c>
    </row>
    <row r="689" spans="1:7" x14ac:dyDescent="0.25">
      <c r="A689" s="4">
        <v>688</v>
      </c>
      <c r="B689" s="4" t="s">
        <v>1620</v>
      </c>
      <c r="C689" s="2" t="str">
        <f t="shared" si="10"/>
        <v>NIST-MATDB-0fda178e19926b1dd1cb87d13b6c9b8f 298</v>
      </c>
      <c r="D689" s="4" t="s">
        <v>1621</v>
      </c>
      <c r="E689" s="4" t="s">
        <v>1622</v>
      </c>
      <c r="F689" s="5" t="s">
        <v>1623</v>
      </c>
      <c r="G689" s="4">
        <v>298</v>
      </c>
    </row>
    <row r="690" spans="1:7" x14ac:dyDescent="0.25">
      <c r="A690" s="2">
        <v>689</v>
      </c>
      <c r="B690" s="2" t="s">
        <v>1624</v>
      </c>
      <c r="C690" s="2" t="str">
        <f t="shared" si="10"/>
        <v>NIST-MATDB-29da3034f56a3f314e86df224086cae2 298</v>
      </c>
      <c r="D690" s="2" t="s">
        <v>1625</v>
      </c>
      <c r="E690" s="2" t="s">
        <v>1626</v>
      </c>
      <c r="F690" s="3" t="s">
        <v>1436</v>
      </c>
      <c r="G690" s="2">
        <v>298</v>
      </c>
    </row>
    <row r="691" spans="1:7" x14ac:dyDescent="0.25">
      <c r="A691" s="4">
        <v>690</v>
      </c>
      <c r="B691" s="4" t="s">
        <v>1627</v>
      </c>
      <c r="C691" s="2" t="str">
        <f t="shared" si="10"/>
        <v>NIST-MATDB-1463164fd412775c8f1cd0ae9fdd734c 296</v>
      </c>
      <c r="D691" s="4" t="s">
        <v>1628</v>
      </c>
      <c r="E691" s="4" t="s">
        <v>1629</v>
      </c>
      <c r="F691" s="5" t="s">
        <v>1630</v>
      </c>
      <c r="G691" s="4">
        <v>296</v>
      </c>
    </row>
    <row r="692" spans="1:7" x14ac:dyDescent="0.25">
      <c r="A692" s="2">
        <v>691</v>
      </c>
      <c r="B692" s="2" t="s">
        <v>1631</v>
      </c>
      <c r="C692" s="2" t="str">
        <f t="shared" si="10"/>
        <v>NIST-MATDB-b2f286918e50470b61010736dea3b873 298</v>
      </c>
      <c r="D692" s="2" t="s">
        <v>1632</v>
      </c>
      <c r="E692" s="2" t="s">
        <v>1633</v>
      </c>
      <c r="F692" s="3" t="s">
        <v>1634</v>
      </c>
      <c r="G692" s="2">
        <v>298</v>
      </c>
    </row>
    <row r="693" spans="1:7" x14ac:dyDescent="0.25">
      <c r="A693" s="4">
        <v>692</v>
      </c>
      <c r="B693" s="4" t="s">
        <v>1635</v>
      </c>
      <c r="C693" s="2" t="str">
        <f t="shared" si="10"/>
        <v>NIST-MATDB-d80120861cca89709057aa848f34313f 298</v>
      </c>
      <c r="D693" s="4" t="s">
        <v>1636</v>
      </c>
      <c r="E693" s="4" t="s">
        <v>1637</v>
      </c>
      <c r="F693" s="5" t="s">
        <v>425</v>
      </c>
      <c r="G693" s="4">
        <v>298</v>
      </c>
    </row>
    <row r="694" spans="1:7" x14ac:dyDescent="0.25">
      <c r="A694" s="2">
        <v>693</v>
      </c>
      <c r="B694" s="2" t="s">
        <v>1638</v>
      </c>
      <c r="C694" s="2" t="str">
        <f t="shared" si="10"/>
        <v>NIST-MATDB-907b7388fd2992b2f049c1ef1d5f832d 298</v>
      </c>
      <c r="D694" s="2" t="s">
        <v>1639</v>
      </c>
      <c r="E694" s="2" t="s">
        <v>1640</v>
      </c>
      <c r="F694" s="3" t="s">
        <v>425</v>
      </c>
      <c r="G694" s="2">
        <v>298</v>
      </c>
    </row>
    <row r="695" spans="1:7" x14ac:dyDescent="0.25">
      <c r="A695" s="4">
        <v>694</v>
      </c>
      <c r="B695" s="4" t="s">
        <v>1641</v>
      </c>
      <c r="C695" s="2" t="str">
        <f t="shared" si="10"/>
        <v>NIST-MATDB-e5274e4593c333f3a4b452a6ef524d31 273</v>
      </c>
      <c r="D695" s="4" t="s">
        <v>1642</v>
      </c>
      <c r="E695" s="4" t="s">
        <v>1643</v>
      </c>
      <c r="F695" s="5" t="s">
        <v>1644</v>
      </c>
      <c r="G695" s="4">
        <v>273</v>
      </c>
    </row>
    <row r="696" spans="1:7" x14ac:dyDescent="0.25">
      <c r="A696" s="2">
        <v>695</v>
      </c>
      <c r="B696" s="2" t="s">
        <v>1645</v>
      </c>
      <c r="C696" s="2" t="str">
        <f t="shared" si="10"/>
        <v>NIST-MATDB-9e5edba55f0f609476161019d58113ed 298</v>
      </c>
      <c r="D696" s="2" t="s">
        <v>1646</v>
      </c>
      <c r="E696" s="2" t="s">
        <v>1647</v>
      </c>
      <c r="F696" s="3" t="s">
        <v>425</v>
      </c>
      <c r="G696" s="2">
        <v>298</v>
      </c>
    </row>
    <row r="697" spans="1:7" x14ac:dyDescent="0.25">
      <c r="A697" s="4">
        <v>696</v>
      </c>
      <c r="B697" s="4" t="s">
        <v>1648</v>
      </c>
      <c r="C697" s="2" t="str">
        <f t="shared" si="10"/>
        <v>NIST-MATDB-8cae84fb784881ac1d577dea3d006c4e 298</v>
      </c>
      <c r="D697" s="4" t="s">
        <v>1649</v>
      </c>
      <c r="E697" s="25" t="s">
        <v>1650</v>
      </c>
      <c r="F697" s="5" t="s">
        <v>425</v>
      </c>
      <c r="G697" s="4">
        <v>298</v>
      </c>
    </row>
    <row r="698" spans="1:7" x14ac:dyDescent="0.25">
      <c r="A698" s="2">
        <v>697</v>
      </c>
      <c r="B698" s="2" t="s">
        <v>1648</v>
      </c>
      <c r="C698" s="2" t="str">
        <f t="shared" si="10"/>
        <v>NIST-MATDB-8cae84fb784881ac1d577dea3d006c4e 323</v>
      </c>
      <c r="D698" s="2" t="s">
        <v>1649</v>
      </c>
      <c r="E698" s="2" t="s">
        <v>1651</v>
      </c>
      <c r="F698" s="3" t="s">
        <v>1652</v>
      </c>
      <c r="G698" s="2">
        <v>323</v>
      </c>
    </row>
    <row r="699" spans="1:7" x14ac:dyDescent="0.25">
      <c r="A699" s="4">
        <v>698</v>
      </c>
      <c r="B699" s="4" t="s">
        <v>1648</v>
      </c>
      <c r="C699" s="2" t="str">
        <f t="shared" si="10"/>
        <v>NIST-MATDB-8cae84fb784881ac1d577dea3d006c4e 298</v>
      </c>
      <c r="D699" s="4" t="s">
        <v>1649</v>
      </c>
      <c r="E699" s="25" t="s">
        <v>1653</v>
      </c>
      <c r="F699" s="5" t="s">
        <v>1652</v>
      </c>
      <c r="G699" s="4">
        <v>298</v>
      </c>
    </row>
    <row r="700" spans="1:7" x14ac:dyDescent="0.25">
      <c r="A700" s="2">
        <v>699</v>
      </c>
      <c r="B700" s="2" t="s">
        <v>1648</v>
      </c>
      <c r="C700" s="2" t="str">
        <f t="shared" si="10"/>
        <v>NIST-MATDB-8cae84fb784881ac1d577dea3d006c4e 273</v>
      </c>
      <c r="D700" s="2" t="s">
        <v>1649</v>
      </c>
      <c r="E700" s="2" t="s">
        <v>1654</v>
      </c>
      <c r="F700" s="3" t="s">
        <v>1652</v>
      </c>
      <c r="G700" s="2">
        <v>273</v>
      </c>
    </row>
    <row r="701" spans="1:7" x14ac:dyDescent="0.25">
      <c r="A701" s="4">
        <v>700</v>
      </c>
      <c r="B701" s="4" t="s">
        <v>1648</v>
      </c>
      <c r="C701" s="2" t="str">
        <f t="shared" si="10"/>
        <v>NIST-MATDB-8cae84fb784881ac1d577dea3d006c4e 298</v>
      </c>
      <c r="D701" s="4" t="s">
        <v>1649</v>
      </c>
      <c r="E701" s="4" t="s">
        <v>1655</v>
      </c>
      <c r="F701" s="5" t="s">
        <v>1656</v>
      </c>
      <c r="G701" s="4">
        <v>298</v>
      </c>
    </row>
    <row r="702" spans="1:7" x14ac:dyDescent="0.25">
      <c r="A702" s="2">
        <v>701</v>
      </c>
      <c r="B702" s="2" t="s">
        <v>1657</v>
      </c>
      <c r="C702" s="2" t="str">
        <f t="shared" si="10"/>
        <v>NIST-MATDB-360f2ab072a135afc123f12de4ac3cae 298</v>
      </c>
      <c r="D702" s="2" t="s">
        <v>1658</v>
      </c>
      <c r="E702" s="2" t="s">
        <v>1659</v>
      </c>
      <c r="F702" s="3" t="s">
        <v>425</v>
      </c>
      <c r="G702" s="2">
        <v>298</v>
      </c>
    </row>
    <row r="703" spans="1:7" x14ac:dyDescent="0.25">
      <c r="A703" s="4">
        <v>702</v>
      </c>
      <c r="B703" s="4" t="s">
        <v>1660</v>
      </c>
      <c r="C703" s="2" t="str">
        <f t="shared" si="10"/>
        <v>NIST-MATDB-ba925980550f907f14b9e2aa08b07d60 298</v>
      </c>
      <c r="D703" s="4" t="s">
        <v>1661</v>
      </c>
      <c r="E703" s="4" t="s">
        <v>1662</v>
      </c>
      <c r="F703" s="5" t="s">
        <v>425</v>
      </c>
      <c r="G703" s="4">
        <v>298</v>
      </c>
    </row>
    <row r="704" spans="1:7" x14ac:dyDescent="0.25">
      <c r="A704" s="2">
        <v>703</v>
      </c>
      <c r="B704" s="2" t="s">
        <v>1663</v>
      </c>
      <c r="C704" s="2" t="str">
        <f t="shared" si="10"/>
        <v>NIST-MATDB-b2dc02871a66ac38e4b195796cf3e00b 298</v>
      </c>
      <c r="D704" s="2" t="s">
        <v>1664</v>
      </c>
      <c r="E704" s="25" t="s">
        <v>1665</v>
      </c>
      <c r="F704" s="3" t="s">
        <v>425</v>
      </c>
      <c r="G704" s="2">
        <v>298</v>
      </c>
    </row>
    <row r="705" spans="1:7" x14ac:dyDescent="0.25">
      <c r="A705" s="4">
        <v>704</v>
      </c>
      <c r="B705" s="4" t="s">
        <v>1663</v>
      </c>
      <c r="C705" s="2" t="str">
        <f t="shared" si="10"/>
        <v>NIST-MATDB-b2dc02871a66ac38e4b195796cf3e00b 298</v>
      </c>
      <c r="D705" s="4" t="s">
        <v>1664</v>
      </c>
      <c r="E705" s="4" t="s">
        <v>1666</v>
      </c>
      <c r="F705" s="5" t="s">
        <v>1667</v>
      </c>
      <c r="G705" s="4">
        <v>298</v>
      </c>
    </row>
    <row r="706" spans="1:7" x14ac:dyDescent="0.25">
      <c r="A706" s="2">
        <v>705</v>
      </c>
      <c r="B706" s="2" t="s">
        <v>1663</v>
      </c>
      <c r="C706" s="2" t="str">
        <f t="shared" si="10"/>
        <v>NIST-MATDB-b2dc02871a66ac38e4b195796cf3e00b 298</v>
      </c>
      <c r="D706" s="2" t="s">
        <v>1664</v>
      </c>
      <c r="E706" s="2" t="s">
        <v>1668</v>
      </c>
      <c r="F706" s="3" t="s">
        <v>1669</v>
      </c>
      <c r="G706" s="2">
        <v>298</v>
      </c>
    </row>
    <row r="707" spans="1:7" x14ac:dyDescent="0.25">
      <c r="A707" s="4">
        <v>706</v>
      </c>
      <c r="B707" s="4" t="s">
        <v>1663</v>
      </c>
      <c r="C707" s="2" t="str">
        <f t="shared" ref="C707:C770" si="11">D707&amp;" "&amp;G707</f>
        <v>NIST-MATDB-b2dc02871a66ac38e4b195796cf3e00b 298</v>
      </c>
      <c r="D707" s="4" t="s">
        <v>1664</v>
      </c>
      <c r="E707" s="25" t="s">
        <v>1670</v>
      </c>
      <c r="F707" s="5" t="s">
        <v>1362</v>
      </c>
      <c r="G707" s="4">
        <v>298</v>
      </c>
    </row>
    <row r="708" spans="1:7" x14ac:dyDescent="0.25">
      <c r="A708" s="2">
        <v>707</v>
      </c>
      <c r="B708" s="2" t="s">
        <v>1663</v>
      </c>
      <c r="C708" s="2" t="str">
        <f t="shared" si="11"/>
        <v>NIST-MATDB-b2dc02871a66ac38e4b195796cf3e00b 313</v>
      </c>
      <c r="D708" s="2" t="s">
        <v>1664</v>
      </c>
      <c r="E708" s="2" t="s">
        <v>1671</v>
      </c>
      <c r="F708" s="3" t="s">
        <v>1672</v>
      </c>
      <c r="G708" s="2">
        <v>313</v>
      </c>
    </row>
    <row r="709" spans="1:7" x14ac:dyDescent="0.25">
      <c r="A709" s="4">
        <v>708</v>
      </c>
      <c r="B709" s="4" t="s">
        <v>1663</v>
      </c>
      <c r="C709" s="2" t="str">
        <f t="shared" si="11"/>
        <v>NIST-MATDB-b2dc02871a66ac38e4b195796cf3e00b 300</v>
      </c>
      <c r="D709" s="4" t="s">
        <v>1664</v>
      </c>
      <c r="E709" s="4" t="s">
        <v>1673</v>
      </c>
      <c r="F709" s="5" t="s">
        <v>714</v>
      </c>
      <c r="G709" s="4">
        <v>300</v>
      </c>
    </row>
    <row r="710" spans="1:7" x14ac:dyDescent="0.25">
      <c r="A710" s="2">
        <v>709</v>
      </c>
      <c r="B710" s="2" t="s">
        <v>1663</v>
      </c>
      <c r="C710" s="2" t="str">
        <f t="shared" si="11"/>
        <v>NIST-MATDB-b2dc02871a66ac38e4b195796cf3e00b 300</v>
      </c>
      <c r="D710" s="2" t="s">
        <v>1664</v>
      </c>
      <c r="E710" s="25" t="s">
        <v>1674</v>
      </c>
      <c r="F710" s="3" t="s">
        <v>714</v>
      </c>
      <c r="G710" s="2">
        <v>300</v>
      </c>
    </row>
    <row r="711" spans="1:7" x14ac:dyDescent="0.25">
      <c r="A711" s="4">
        <v>710</v>
      </c>
      <c r="B711" s="4" t="s">
        <v>1663</v>
      </c>
      <c r="C711" s="2" t="str">
        <f t="shared" si="11"/>
        <v>NIST-MATDB-b2dc02871a66ac38e4b195796cf3e00b 300</v>
      </c>
      <c r="D711" s="4" t="s">
        <v>1664</v>
      </c>
      <c r="E711" s="4" t="s">
        <v>1675</v>
      </c>
      <c r="F711" s="5" t="s">
        <v>714</v>
      </c>
      <c r="G711" s="4">
        <v>300</v>
      </c>
    </row>
    <row r="712" spans="1:7" x14ac:dyDescent="0.25">
      <c r="A712" s="2">
        <v>711</v>
      </c>
      <c r="B712" s="2" t="s">
        <v>1663</v>
      </c>
      <c r="C712" s="2" t="str">
        <f t="shared" si="11"/>
        <v>NIST-MATDB-b2dc02871a66ac38e4b195796cf3e00b 300</v>
      </c>
      <c r="D712" s="2" t="s">
        <v>1664</v>
      </c>
      <c r="E712" s="2" t="s">
        <v>1676</v>
      </c>
      <c r="F712" s="3" t="s">
        <v>1677</v>
      </c>
      <c r="G712" s="2">
        <v>300</v>
      </c>
    </row>
    <row r="713" spans="1:7" x14ac:dyDescent="0.25">
      <c r="A713" s="4">
        <v>712</v>
      </c>
      <c r="B713" s="4" t="s">
        <v>1663</v>
      </c>
      <c r="C713" s="2" t="str">
        <f t="shared" si="11"/>
        <v>NIST-MATDB-b2dc02871a66ac38e4b195796cf3e00b 300</v>
      </c>
      <c r="D713" s="4" t="s">
        <v>1664</v>
      </c>
      <c r="E713" s="4" t="s">
        <v>1678</v>
      </c>
      <c r="F713" s="5" t="s">
        <v>1677</v>
      </c>
      <c r="G713" s="4">
        <v>300</v>
      </c>
    </row>
    <row r="714" spans="1:7" x14ac:dyDescent="0.25">
      <c r="A714" s="2">
        <v>713</v>
      </c>
      <c r="B714" s="2" t="s">
        <v>1679</v>
      </c>
      <c r="C714" s="2" t="str">
        <f t="shared" si="11"/>
        <v>NIST-MATDB-2763522c83e36ba039e14eb02f327879 298</v>
      </c>
      <c r="D714" s="2" t="s">
        <v>1680</v>
      </c>
      <c r="E714" s="2" t="s">
        <v>1681</v>
      </c>
      <c r="F714" s="3" t="s">
        <v>1362</v>
      </c>
      <c r="G714" s="2">
        <v>298</v>
      </c>
    </row>
    <row r="715" spans="1:7" x14ac:dyDescent="0.25">
      <c r="A715" s="4">
        <v>714</v>
      </c>
      <c r="B715" s="4" t="s">
        <v>1679</v>
      </c>
      <c r="C715" s="2" t="str">
        <f t="shared" si="11"/>
        <v>NIST-MATDB-2763522c83e36ba039e14eb02f327879 303</v>
      </c>
      <c r="D715" s="4" t="s">
        <v>1680</v>
      </c>
      <c r="E715" s="28" t="s">
        <v>1682</v>
      </c>
      <c r="F715" s="5" t="s">
        <v>432</v>
      </c>
      <c r="G715" s="4">
        <v>303</v>
      </c>
    </row>
    <row r="716" spans="1:7" x14ac:dyDescent="0.25">
      <c r="A716" s="2">
        <v>715</v>
      </c>
      <c r="B716" s="2" t="s">
        <v>1679</v>
      </c>
      <c r="C716" s="2" t="str">
        <f t="shared" si="11"/>
        <v>NIST-MATDB-2763522c83e36ba039e14eb02f327879 323</v>
      </c>
      <c r="D716" s="2" t="s">
        <v>1680</v>
      </c>
      <c r="E716" s="28" t="s">
        <v>1683</v>
      </c>
      <c r="F716" s="3" t="s">
        <v>432</v>
      </c>
      <c r="G716" s="2">
        <v>323</v>
      </c>
    </row>
    <row r="717" spans="1:7" x14ac:dyDescent="0.25">
      <c r="A717" s="4">
        <v>716</v>
      </c>
      <c r="B717" s="4" t="s">
        <v>1679</v>
      </c>
      <c r="C717" s="2" t="str">
        <f t="shared" si="11"/>
        <v>NIST-MATDB-2763522c83e36ba039e14eb02f327879 303</v>
      </c>
      <c r="D717" s="4" t="s">
        <v>1680</v>
      </c>
      <c r="E717" s="28" t="s">
        <v>1684</v>
      </c>
      <c r="F717" s="5" t="s">
        <v>432</v>
      </c>
      <c r="G717" s="4">
        <v>303</v>
      </c>
    </row>
    <row r="718" spans="1:7" x14ac:dyDescent="0.25">
      <c r="A718" s="2">
        <v>717</v>
      </c>
      <c r="B718" s="2" t="s">
        <v>1679</v>
      </c>
      <c r="C718" s="2" t="str">
        <f t="shared" si="11"/>
        <v>NIST-MATDB-2763522c83e36ba039e14eb02f327879 323</v>
      </c>
      <c r="D718" s="2" t="s">
        <v>1680</v>
      </c>
      <c r="E718" s="28" t="s">
        <v>1685</v>
      </c>
      <c r="F718" s="3" t="s">
        <v>432</v>
      </c>
      <c r="G718" s="2">
        <v>323</v>
      </c>
    </row>
    <row r="719" spans="1:7" x14ac:dyDescent="0.25">
      <c r="A719" s="4">
        <v>718</v>
      </c>
      <c r="B719" s="4" t="s">
        <v>1686</v>
      </c>
      <c r="C719" s="2" t="str">
        <f t="shared" si="11"/>
        <v>NIST-MATDB-5a53918a0d77cc8dc4fdaed222acfb5f 298</v>
      </c>
      <c r="D719" s="4" t="s">
        <v>1687</v>
      </c>
      <c r="E719" s="4" t="s">
        <v>1688</v>
      </c>
      <c r="F719" s="5" t="s">
        <v>1362</v>
      </c>
      <c r="G719" s="4">
        <v>298</v>
      </c>
    </row>
    <row r="720" spans="1:7" x14ac:dyDescent="0.25">
      <c r="A720" s="2">
        <v>719</v>
      </c>
      <c r="B720" s="2" t="s">
        <v>1689</v>
      </c>
      <c r="C720" s="2" t="str">
        <f t="shared" si="11"/>
        <v>NIST-MATDB-845fde624acb62234c0a8be05212db5a 296</v>
      </c>
      <c r="D720" s="2" t="s">
        <v>1690</v>
      </c>
      <c r="E720" s="2" t="s">
        <v>1691</v>
      </c>
      <c r="F720" s="3" t="s">
        <v>1166</v>
      </c>
      <c r="G720" s="2">
        <v>296</v>
      </c>
    </row>
    <row r="721" spans="1:7" x14ac:dyDescent="0.25">
      <c r="A721" s="4">
        <v>720</v>
      </c>
      <c r="B721" s="4" t="s">
        <v>1692</v>
      </c>
      <c r="C721" s="2" t="str">
        <f t="shared" si="11"/>
        <v>NIST-MATDB-08faa42ac9a9895edc206b09e9805342 296</v>
      </c>
      <c r="D721" s="4" t="s">
        <v>1693</v>
      </c>
      <c r="E721" s="4" t="s">
        <v>1694</v>
      </c>
      <c r="F721" s="5" t="s">
        <v>1171</v>
      </c>
      <c r="G721" s="4">
        <v>296</v>
      </c>
    </row>
    <row r="722" spans="1:7" x14ac:dyDescent="0.25">
      <c r="A722" s="2">
        <v>721</v>
      </c>
      <c r="B722" s="2" t="s">
        <v>1692</v>
      </c>
      <c r="C722" s="2" t="str">
        <f t="shared" si="11"/>
        <v>NIST-MATDB-08faa42ac9a9895edc206b09e9805342 273</v>
      </c>
      <c r="D722" s="2" t="s">
        <v>1693</v>
      </c>
      <c r="E722" s="2" t="s">
        <v>1695</v>
      </c>
      <c r="F722" s="3" t="s">
        <v>1171</v>
      </c>
      <c r="G722" s="2">
        <v>273</v>
      </c>
    </row>
    <row r="723" spans="1:7" x14ac:dyDescent="0.25">
      <c r="A723" s="4">
        <v>722</v>
      </c>
      <c r="B723" s="4" t="s">
        <v>1696</v>
      </c>
      <c r="C723" s="2" t="str">
        <f t="shared" si="11"/>
        <v>NIST-MATDB-c960339ae404ff0d9b08dfb1addb9108 298</v>
      </c>
      <c r="D723" s="4" t="s">
        <v>1697</v>
      </c>
      <c r="E723" s="4" t="s">
        <v>1698</v>
      </c>
      <c r="F723" s="5" t="s">
        <v>1699</v>
      </c>
      <c r="G723" s="4">
        <v>298</v>
      </c>
    </row>
    <row r="724" spans="1:7" x14ac:dyDescent="0.25">
      <c r="A724" s="2">
        <v>723</v>
      </c>
      <c r="B724" s="2" t="s">
        <v>1696</v>
      </c>
      <c r="C724" s="2" t="str">
        <f t="shared" si="11"/>
        <v>NIST-MATDB-c960339ae404ff0d9b08dfb1addb9108 298</v>
      </c>
      <c r="D724" s="2" t="s">
        <v>1697</v>
      </c>
      <c r="E724" s="25" t="s">
        <v>1700</v>
      </c>
      <c r="F724" s="3" t="s">
        <v>1699</v>
      </c>
      <c r="G724" s="2">
        <v>298</v>
      </c>
    </row>
    <row r="725" spans="1:7" x14ac:dyDescent="0.25">
      <c r="A725" s="4">
        <v>724</v>
      </c>
      <c r="B725" s="4" t="s">
        <v>1701</v>
      </c>
      <c r="C725" s="2" t="str">
        <f t="shared" si="11"/>
        <v>NIST-MATDB-e2461692eb8044ca4c48fea02c5f096c 273</v>
      </c>
      <c r="D725" s="4" t="s">
        <v>1702</v>
      </c>
      <c r="E725" s="4" t="s">
        <v>1703</v>
      </c>
      <c r="F725" s="5" t="s">
        <v>1704</v>
      </c>
      <c r="G725" s="4">
        <v>273</v>
      </c>
    </row>
    <row r="726" spans="1:7" x14ac:dyDescent="0.25">
      <c r="A726" s="2">
        <v>725</v>
      </c>
      <c r="B726" s="2" t="s">
        <v>1701</v>
      </c>
      <c r="C726" s="2" t="str">
        <f t="shared" si="11"/>
        <v>NIST-MATDB-e2461692eb8044ca4c48fea02c5f096c 298</v>
      </c>
      <c r="D726" s="2" t="s">
        <v>1702</v>
      </c>
      <c r="E726" s="2" t="s">
        <v>1705</v>
      </c>
      <c r="F726" s="3" t="s">
        <v>1704</v>
      </c>
      <c r="G726" s="2">
        <v>298</v>
      </c>
    </row>
    <row r="727" spans="1:7" x14ac:dyDescent="0.25">
      <c r="A727" s="4">
        <v>726</v>
      </c>
      <c r="B727" s="4" t="s">
        <v>1706</v>
      </c>
      <c r="C727" s="2" t="str">
        <f t="shared" si="11"/>
        <v>NIST-MATDB-5fee9a23ff456bc1904034f8ccd4dd08 273</v>
      </c>
      <c r="D727" s="4" t="s">
        <v>1707</v>
      </c>
      <c r="E727" s="30" t="s">
        <v>1708</v>
      </c>
      <c r="F727" s="5" t="s">
        <v>1709</v>
      </c>
      <c r="G727" s="4">
        <v>273</v>
      </c>
    </row>
    <row r="728" spans="1:7" x14ac:dyDescent="0.25">
      <c r="A728" s="2">
        <v>727</v>
      </c>
      <c r="B728" s="2" t="s">
        <v>1706</v>
      </c>
      <c r="C728" s="2" t="str">
        <f t="shared" si="11"/>
        <v>NIST-MATDB-5fee9a23ff456bc1904034f8ccd4dd08 298</v>
      </c>
      <c r="D728" s="2" t="s">
        <v>1707</v>
      </c>
      <c r="E728" s="30" t="s">
        <v>1710</v>
      </c>
      <c r="F728" s="3" t="s">
        <v>1709</v>
      </c>
      <c r="G728" s="2">
        <v>298</v>
      </c>
    </row>
    <row r="729" spans="1:7" x14ac:dyDescent="0.25">
      <c r="A729" s="4">
        <v>728</v>
      </c>
      <c r="B729" s="4" t="s">
        <v>1711</v>
      </c>
      <c r="C729" s="2" t="str">
        <f t="shared" si="11"/>
        <v>NIST-MATDB-62e7a8f42d4e7a6d5367646f760058d1 273</v>
      </c>
      <c r="D729" s="4" t="s">
        <v>1712</v>
      </c>
      <c r="E729" s="30" t="s">
        <v>1713</v>
      </c>
      <c r="F729" s="5" t="s">
        <v>1714</v>
      </c>
      <c r="G729" s="4">
        <v>273</v>
      </c>
    </row>
    <row r="730" spans="1:7" x14ac:dyDescent="0.25">
      <c r="A730" s="2">
        <v>729</v>
      </c>
      <c r="B730" s="2" t="s">
        <v>1711</v>
      </c>
      <c r="C730" s="2" t="str">
        <f t="shared" si="11"/>
        <v>NIST-MATDB-62e7a8f42d4e7a6d5367646f760058d1 298</v>
      </c>
      <c r="D730" s="2" t="s">
        <v>1712</v>
      </c>
      <c r="E730" s="30" t="s">
        <v>1715</v>
      </c>
      <c r="F730" s="3" t="s">
        <v>1714</v>
      </c>
      <c r="G730" s="2">
        <v>298</v>
      </c>
    </row>
    <row r="731" spans="1:7" x14ac:dyDescent="0.25">
      <c r="A731" s="4">
        <v>730</v>
      </c>
      <c r="B731" s="4" t="s">
        <v>1716</v>
      </c>
      <c r="C731" s="2" t="str">
        <f t="shared" si="11"/>
        <v>NIST-MATDB-904236b98230f0b2ab89197a724e35b9 296</v>
      </c>
      <c r="D731" s="4" t="s">
        <v>1717</v>
      </c>
      <c r="E731" s="30" t="s">
        <v>1718</v>
      </c>
      <c r="F731" s="5" t="s">
        <v>1719</v>
      </c>
      <c r="G731" s="4">
        <v>296</v>
      </c>
    </row>
    <row r="732" spans="1:7" x14ac:dyDescent="0.25">
      <c r="A732" s="2">
        <v>731</v>
      </c>
      <c r="B732" s="2" t="s">
        <v>1716</v>
      </c>
      <c r="C732" s="2" t="str">
        <f t="shared" si="11"/>
        <v>NIST-MATDB-904236b98230f0b2ab89197a724e35b9 283</v>
      </c>
      <c r="D732" s="2" t="s">
        <v>1717</v>
      </c>
      <c r="E732" s="30" t="s">
        <v>1720</v>
      </c>
      <c r="F732" s="3" t="s">
        <v>1719</v>
      </c>
      <c r="G732" s="2">
        <v>283</v>
      </c>
    </row>
    <row r="733" spans="1:7" x14ac:dyDescent="0.25">
      <c r="A733" s="4">
        <v>732</v>
      </c>
      <c r="B733" s="4" t="s">
        <v>1721</v>
      </c>
      <c r="C733" s="2" t="str">
        <f t="shared" si="11"/>
        <v>NIST-MATDB-d049583f6d607e59dc804c4029176dcb 298</v>
      </c>
      <c r="D733" s="4" t="s">
        <v>1722</v>
      </c>
      <c r="E733" s="4" t="s">
        <v>1723</v>
      </c>
      <c r="F733" s="5" t="s">
        <v>1724</v>
      </c>
      <c r="G733" s="4">
        <v>298</v>
      </c>
    </row>
    <row r="734" spans="1:7" x14ac:dyDescent="0.25">
      <c r="A734" s="2">
        <v>733</v>
      </c>
      <c r="B734" s="2" t="s">
        <v>1725</v>
      </c>
      <c r="C734" s="2" t="str">
        <f t="shared" si="11"/>
        <v>NIST-MATDB-a802c8f06888bfc869dfc25af5ada337 273</v>
      </c>
      <c r="D734" s="2" t="s">
        <v>1726</v>
      </c>
      <c r="E734" s="2" t="s">
        <v>1727</v>
      </c>
      <c r="F734" s="3" t="s">
        <v>1501</v>
      </c>
      <c r="G734" s="2">
        <v>273</v>
      </c>
    </row>
    <row r="735" spans="1:7" x14ac:dyDescent="0.25">
      <c r="A735" s="4">
        <v>734</v>
      </c>
      <c r="B735" s="4" t="s">
        <v>1725</v>
      </c>
      <c r="C735" s="2" t="str">
        <f t="shared" si="11"/>
        <v>NIST-MATDB-a802c8f06888bfc869dfc25af5ada337 296</v>
      </c>
      <c r="D735" s="4" t="s">
        <v>1726</v>
      </c>
      <c r="E735" s="4" t="s">
        <v>1728</v>
      </c>
      <c r="F735" s="5" t="s">
        <v>1501</v>
      </c>
      <c r="G735" s="4">
        <v>296</v>
      </c>
    </row>
    <row r="736" spans="1:7" x14ac:dyDescent="0.25">
      <c r="A736" s="2">
        <v>735</v>
      </c>
      <c r="B736" s="2" t="s">
        <v>1729</v>
      </c>
      <c r="C736" s="2" t="str">
        <f t="shared" si="11"/>
        <v>NIST-MATDB-655315f090663b4723680a6683f06403 298</v>
      </c>
      <c r="D736" s="2" t="s">
        <v>1730</v>
      </c>
      <c r="E736" s="2" t="s">
        <v>1731</v>
      </c>
      <c r="F736" s="3" t="s">
        <v>1724</v>
      </c>
      <c r="G736" s="2">
        <v>298</v>
      </c>
    </row>
    <row r="737" spans="1:7" x14ac:dyDescent="0.25">
      <c r="A737" s="4">
        <v>736</v>
      </c>
      <c r="B737" s="4" t="s">
        <v>1732</v>
      </c>
      <c r="C737" s="2" t="str">
        <f t="shared" si="11"/>
        <v>NIST-MATDB-950f09527c0aad44bb3737a770eb6414 298</v>
      </c>
      <c r="D737" s="4" t="s">
        <v>1733</v>
      </c>
      <c r="E737" s="4" t="s">
        <v>1734</v>
      </c>
      <c r="F737" s="5" t="s">
        <v>1735</v>
      </c>
      <c r="G737" s="4">
        <v>298</v>
      </c>
    </row>
    <row r="738" spans="1:7" x14ac:dyDescent="0.25">
      <c r="A738" s="2">
        <v>737</v>
      </c>
      <c r="B738" s="2" t="s">
        <v>1732</v>
      </c>
      <c r="C738" s="2" t="str">
        <f t="shared" si="11"/>
        <v>NIST-MATDB-950f09527c0aad44bb3737a770eb6414 298</v>
      </c>
      <c r="D738" s="2" t="s">
        <v>1733</v>
      </c>
      <c r="E738" s="25" t="s">
        <v>1736</v>
      </c>
      <c r="F738" s="3" t="s">
        <v>1735</v>
      </c>
      <c r="G738" s="2">
        <v>298</v>
      </c>
    </row>
    <row r="739" spans="1:7" x14ac:dyDescent="0.25">
      <c r="A739" s="4">
        <v>738</v>
      </c>
      <c r="B739" s="4" t="s">
        <v>1737</v>
      </c>
      <c r="C739" s="2" t="str">
        <f t="shared" si="11"/>
        <v>NIST-MATDB-8241748c6ad52d05c80ec79ca6572f15 298</v>
      </c>
      <c r="D739" s="4" t="s">
        <v>1738</v>
      </c>
      <c r="E739" s="4" t="s">
        <v>1739</v>
      </c>
      <c r="F739" s="5" t="s">
        <v>1735</v>
      </c>
      <c r="G739" s="4">
        <v>298</v>
      </c>
    </row>
    <row r="740" spans="1:7" x14ac:dyDescent="0.25">
      <c r="A740" s="2">
        <v>739</v>
      </c>
      <c r="B740" s="2" t="s">
        <v>1737</v>
      </c>
      <c r="C740" s="2" t="str">
        <f t="shared" si="11"/>
        <v>NIST-MATDB-8241748c6ad52d05c80ec79ca6572f15 298</v>
      </c>
      <c r="D740" s="2" t="s">
        <v>1738</v>
      </c>
      <c r="E740" s="25" t="s">
        <v>1740</v>
      </c>
      <c r="F740" s="3" t="s">
        <v>1735</v>
      </c>
      <c r="G740" s="2">
        <v>298</v>
      </c>
    </row>
    <row r="741" spans="1:7" s="21" customFormat="1" x14ac:dyDescent="0.25">
      <c r="A741" s="19">
        <v>740</v>
      </c>
      <c r="B741" s="19" t="s">
        <v>1741</v>
      </c>
      <c r="C741" s="19" t="str">
        <f t="shared" si="11"/>
        <v>NIST-MATDB-e788f40ad7a33abe049ca098ed6ee980 273</v>
      </c>
      <c r="D741" s="19" t="s">
        <v>1742</v>
      </c>
      <c r="E741" s="19" t="s">
        <v>1743</v>
      </c>
      <c r="F741" s="20" t="s">
        <v>1744</v>
      </c>
      <c r="G741" s="19">
        <v>273</v>
      </c>
    </row>
    <row r="742" spans="1:7" s="21" customFormat="1" x14ac:dyDescent="0.25">
      <c r="A742" s="19">
        <v>741</v>
      </c>
      <c r="B742" s="19" t="s">
        <v>1741</v>
      </c>
      <c r="C742" s="19" t="str">
        <f t="shared" si="11"/>
        <v>NIST-MATDB-e788f40ad7a33abe049ca098ed6ee980 273</v>
      </c>
      <c r="D742" s="19" t="s">
        <v>1742</v>
      </c>
      <c r="E742" s="19" t="s">
        <v>1745</v>
      </c>
      <c r="F742" s="20" t="s">
        <v>1744</v>
      </c>
      <c r="G742" s="19">
        <v>273</v>
      </c>
    </row>
    <row r="743" spans="1:7" x14ac:dyDescent="0.25">
      <c r="A743" s="4">
        <v>742</v>
      </c>
      <c r="B743" s="4" t="s">
        <v>1746</v>
      </c>
      <c r="C743" s="2" t="str">
        <f t="shared" si="11"/>
        <v>NIST-MATDB-323d92d82fd0722bc64d74fcf633d649 303</v>
      </c>
      <c r="D743" s="4" t="s">
        <v>1747</v>
      </c>
      <c r="E743" s="4" t="s">
        <v>1748</v>
      </c>
      <c r="F743" s="5" t="s">
        <v>302</v>
      </c>
      <c r="G743" s="4">
        <v>303</v>
      </c>
    </row>
    <row r="744" spans="1:7" x14ac:dyDescent="0.25">
      <c r="A744" s="2">
        <v>743</v>
      </c>
      <c r="B744" s="2" t="s">
        <v>1749</v>
      </c>
      <c r="C744" s="2" t="str">
        <f t="shared" si="11"/>
        <v>NIST-MATDB-ece3999f37972593c395567da10928af 303</v>
      </c>
      <c r="D744" s="2" t="s">
        <v>1750</v>
      </c>
      <c r="E744" s="2" t="s">
        <v>1751</v>
      </c>
      <c r="F744" s="3" t="s">
        <v>302</v>
      </c>
      <c r="G744" s="2">
        <v>303</v>
      </c>
    </row>
    <row r="745" spans="1:7" x14ac:dyDescent="0.25">
      <c r="A745" s="4">
        <v>744</v>
      </c>
      <c r="B745" s="4" t="s">
        <v>1752</v>
      </c>
      <c r="C745" s="2" t="str">
        <f t="shared" si="11"/>
        <v>NIST-MATDB-6661b8f3527d89bac378848586050a49 303</v>
      </c>
      <c r="D745" s="4" t="s">
        <v>1753</v>
      </c>
      <c r="E745" s="4" t="s">
        <v>1754</v>
      </c>
      <c r="F745" s="5" t="s">
        <v>302</v>
      </c>
      <c r="G745" s="4">
        <v>303</v>
      </c>
    </row>
    <row r="746" spans="1:7" x14ac:dyDescent="0.25">
      <c r="A746" s="2">
        <v>745</v>
      </c>
      <c r="B746" s="2" t="s">
        <v>1755</v>
      </c>
      <c r="C746" s="2" t="str">
        <f t="shared" si="11"/>
        <v>NIST-MATDB-09de4ab275dd446651a68a5312b87ab0 303</v>
      </c>
      <c r="D746" s="2" t="s">
        <v>1756</v>
      </c>
      <c r="E746" s="2" t="s">
        <v>1757</v>
      </c>
      <c r="F746" s="3" t="s">
        <v>302</v>
      </c>
      <c r="G746" s="2">
        <v>303</v>
      </c>
    </row>
    <row r="747" spans="1:7" x14ac:dyDescent="0.25">
      <c r="A747" s="4">
        <v>746</v>
      </c>
      <c r="B747" s="4" t="s">
        <v>1758</v>
      </c>
      <c r="C747" s="2" t="str">
        <f t="shared" si="11"/>
        <v>NIST-MATDB-b16ee19c4a2d5d7d2f7e09cb7263392f 298</v>
      </c>
      <c r="D747" s="4" t="s">
        <v>1759</v>
      </c>
      <c r="E747" s="4" t="s">
        <v>1760</v>
      </c>
      <c r="F747" s="5" t="s">
        <v>1724</v>
      </c>
      <c r="G747" s="4">
        <v>298</v>
      </c>
    </row>
    <row r="748" spans="1:7" x14ac:dyDescent="0.25">
      <c r="A748" s="2">
        <v>747</v>
      </c>
      <c r="B748" s="2" t="s">
        <v>1761</v>
      </c>
      <c r="C748" s="2" t="str">
        <f t="shared" si="11"/>
        <v>NIST-MATDB-8fad47f65fa08c7ac5157aa92c218b1d 298</v>
      </c>
      <c r="D748" s="2" t="s">
        <v>1762</v>
      </c>
      <c r="E748" s="2" t="s">
        <v>1763</v>
      </c>
      <c r="F748" s="3" t="s">
        <v>1724</v>
      </c>
      <c r="G748" s="2">
        <v>298</v>
      </c>
    </row>
    <row r="749" spans="1:7" x14ac:dyDescent="0.25">
      <c r="A749" s="4">
        <v>748</v>
      </c>
      <c r="B749" s="4" t="s">
        <v>1764</v>
      </c>
      <c r="C749" s="2" t="str">
        <f t="shared" si="11"/>
        <v>NIST-MATDB-f9d1cd4311c3d5a8d7073794567d136a 298</v>
      </c>
      <c r="D749" s="4" t="s">
        <v>1765</v>
      </c>
      <c r="E749" s="4" t="s">
        <v>1766</v>
      </c>
      <c r="F749" s="5" t="s">
        <v>1767</v>
      </c>
      <c r="G749" s="4">
        <v>298</v>
      </c>
    </row>
    <row r="750" spans="1:7" x14ac:dyDescent="0.25">
      <c r="A750" s="2">
        <v>749</v>
      </c>
      <c r="B750" s="2" t="s">
        <v>1768</v>
      </c>
      <c r="C750" s="2" t="str">
        <f t="shared" si="11"/>
        <v>NIST-MATDB-6fd1bd97a5b2289108bee3430b51618c 298</v>
      </c>
      <c r="D750" s="2" t="s">
        <v>1769</v>
      </c>
      <c r="E750" s="2" t="s">
        <v>1770</v>
      </c>
      <c r="F750" s="3" t="s">
        <v>1771</v>
      </c>
      <c r="G750" s="2">
        <v>298</v>
      </c>
    </row>
    <row r="751" spans="1:7" x14ac:dyDescent="0.25">
      <c r="A751" s="4">
        <v>750</v>
      </c>
      <c r="B751" s="4" t="s">
        <v>1772</v>
      </c>
      <c r="C751" s="2" t="str">
        <f t="shared" si="11"/>
        <v>NIST-MATDB-df647d61b00b35b8b88ae26030802346 294</v>
      </c>
      <c r="D751" s="4" t="s">
        <v>1773</v>
      </c>
      <c r="E751" s="4" t="s">
        <v>1774</v>
      </c>
      <c r="F751" s="5" t="s">
        <v>1775</v>
      </c>
      <c r="G751" s="4">
        <v>294</v>
      </c>
    </row>
    <row r="752" spans="1:7" x14ac:dyDescent="0.25">
      <c r="A752" s="2">
        <v>751</v>
      </c>
      <c r="B752" s="2" t="s">
        <v>1772</v>
      </c>
      <c r="C752" s="2" t="str">
        <f t="shared" si="11"/>
        <v>NIST-MATDB-df647d61b00b35b8b88ae26030802346 314</v>
      </c>
      <c r="D752" s="2" t="s">
        <v>1773</v>
      </c>
      <c r="E752" s="2" t="s">
        <v>1776</v>
      </c>
      <c r="F752" s="3" t="s">
        <v>1775</v>
      </c>
      <c r="G752" s="2">
        <v>314</v>
      </c>
    </row>
    <row r="753" spans="1:7" x14ac:dyDescent="0.25">
      <c r="A753" s="4">
        <v>752</v>
      </c>
      <c r="B753" s="4" t="s">
        <v>1777</v>
      </c>
      <c r="C753" s="2" t="str">
        <f t="shared" si="11"/>
        <v>NIST-MATDB-71d6fc9e1d75f65e8a04544608290958 298</v>
      </c>
      <c r="D753" s="4" t="s">
        <v>1778</v>
      </c>
      <c r="E753" s="4" t="s">
        <v>1779</v>
      </c>
      <c r="F753" s="5" t="s">
        <v>425</v>
      </c>
      <c r="G753" s="4">
        <v>298</v>
      </c>
    </row>
    <row r="754" spans="1:7" x14ac:dyDescent="0.25">
      <c r="A754" s="2">
        <v>753</v>
      </c>
      <c r="B754" s="2" t="s">
        <v>1780</v>
      </c>
      <c r="C754" s="2" t="str">
        <f t="shared" si="11"/>
        <v>NIST-MATDB-c235e2b9f0e0f3949e37b5ac3054f2ec 298</v>
      </c>
      <c r="D754" s="2" t="s">
        <v>1781</v>
      </c>
      <c r="E754" s="2" t="s">
        <v>1782</v>
      </c>
      <c r="F754" s="3" t="s">
        <v>1783</v>
      </c>
      <c r="G754" s="2">
        <v>298</v>
      </c>
    </row>
    <row r="755" spans="1:7" x14ac:dyDescent="0.25">
      <c r="A755" s="4">
        <v>754</v>
      </c>
      <c r="B755" s="4" t="s">
        <v>1784</v>
      </c>
      <c r="C755" s="2" t="str">
        <f t="shared" si="11"/>
        <v>NIST-MATDB-50f70ae705dac74976f4c6867d15233c 273</v>
      </c>
      <c r="D755" s="4" t="s">
        <v>1785</v>
      </c>
      <c r="E755" s="4" t="s">
        <v>1786</v>
      </c>
      <c r="F755" s="5" t="s">
        <v>1787</v>
      </c>
      <c r="G755" s="4">
        <v>273</v>
      </c>
    </row>
    <row r="756" spans="1:7" x14ac:dyDescent="0.25">
      <c r="A756" s="2">
        <v>755</v>
      </c>
      <c r="B756" s="2" t="s">
        <v>1784</v>
      </c>
      <c r="C756" s="2" t="str">
        <f t="shared" si="11"/>
        <v>NIST-MATDB-50f70ae705dac74976f4c6867d15233c 298</v>
      </c>
      <c r="D756" s="2" t="s">
        <v>1785</v>
      </c>
      <c r="E756" s="2" t="s">
        <v>1788</v>
      </c>
      <c r="F756" s="3" t="s">
        <v>1787</v>
      </c>
      <c r="G756" s="2">
        <v>298</v>
      </c>
    </row>
    <row r="757" spans="1:7" x14ac:dyDescent="0.25">
      <c r="A757" s="4">
        <v>756</v>
      </c>
      <c r="B757" s="4" t="s">
        <v>1789</v>
      </c>
      <c r="C757" s="2" t="str">
        <f t="shared" si="11"/>
        <v>NIST-MATDB-73875395ea6add86b0f24072ddc472e5 298</v>
      </c>
      <c r="D757" s="4" t="s">
        <v>1790</v>
      </c>
      <c r="E757" s="4" t="s">
        <v>1791</v>
      </c>
      <c r="F757" s="5" t="s">
        <v>1792</v>
      </c>
      <c r="G757" s="4">
        <v>298</v>
      </c>
    </row>
    <row r="758" spans="1:7" x14ac:dyDescent="0.25">
      <c r="A758" s="2">
        <v>757</v>
      </c>
      <c r="B758" s="2" t="s">
        <v>1793</v>
      </c>
      <c r="C758" s="2" t="str">
        <f t="shared" si="11"/>
        <v>NIST-MATDB-25d294b7f85566e0a4522bc95245bbf8 298</v>
      </c>
      <c r="D758" s="2" t="s">
        <v>1794</v>
      </c>
      <c r="E758" s="2" t="s">
        <v>1795</v>
      </c>
      <c r="F758" s="3" t="s">
        <v>1792</v>
      </c>
      <c r="G758" s="2">
        <v>298</v>
      </c>
    </row>
    <row r="759" spans="1:7" x14ac:dyDescent="0.25">
      <c r="A759" s="4">
        <v>758</v>
      </c>
      <c r="B759" s="4" t="s">
        <v>1796</v>
      </c>
      <c r="C759" s="2" t="str">
        <f t="shared" si="11"/>
        <v>NIST-MATDB-e6c566b2365fa4837027d00c57215620 298</v>
      </c>
      <c r="D759" s="4" t="s">
        <v>1797</v>
      </c>
      <c r="E759" s="4" t="s">
        <v>1798</v>
      </c>
      <c r="F759" s="5" t="s">
        <v>521</v>
      </c>
      <c r="G759" s="4">
        <v>298</v>
      </c>
    </row>
    <row r="760" spans="1:7" x14ac:dyDescent="0.25">
      <c r="A760" s="2">
        <v>759</v>
      </c>
      <c r="B760" s="2" t="s">
        <v>1799</v>
      </c>
      <c r="C760" s="2" t="str">
        <f t="shared" si="11"/>
        <v>NIST-MATDB-6e0014114e24ab8e83b8782e3c9ed523 313</v>
      </c>
      <c r="D760" s="2" t="s">
        <v>1800</v>
      </c>
      <c r="E760" s="2" t="s">
        <v>1801</v>
      </c>
      <c r="F760" s="3" t="s">
        <v>1802</v>
      </c>
      <c r="G760" s="2">
        <v>313</v>
      </c>
    </row>
    <row r="761" spans="1:7" x14ac:dyDescent="0.25">
      <c r="A761" s="4">
        <v>760</v>
      </c>
      <c r="B761" s="4" t="s">
        <v>1799</v>
      </c>
      <c r="C761" s="2" t="str">
        <f t="shared" si="11"/>
        <v>NIST-MATDB-6e0014114e24ab8e83b8782e3c9ed523 273</v>
      </c>
      <c r="D761" s="4" t="s">
        <v>1800</v>
      </c>
      <c r="E761" s="4" t="s">
        <v>1803</v>
      </c>
      <c r="F761" s="5" t="s">
        <v>1802</v>
      </c>
      <c r="G761" s="4">
        <v>273</v>
      </c>
    </row>
    <row r="762" spans="1:7" x14ac:dyDescent="0.25">
      <c r="A762" s="2">
        <v>761</v>
      </c>
      <c r="B762" s="2" t="s">
        <v>1799</v>
      </c>
      <c r="C762" s="2" t="str">
        <f t="shared" si="11"/>
        <v>NIST-MATDB-6e0014114e24ab8e83b8782e3c9ed523 293</v>
      </c>
      <c r="D762" s="2" t="s">
        <v>1800</v>
      </c>
      <c r="E762" s="2" t="s">
        <v>1804</v>
      </c>
      <c r="F762" s="3" t="s">
        <v>1802</v>
      </c>
      <c r="G762" s="2">
        <v>293</v>
      </c>
    </row>
    <row r="763" spans="1:7" x14ac:dyDescent="0.25">
      <c r="A763" s="4">
        <v>762</v>
      </c>
      <c r="B763" s="4" t="s">
        <v>1805</v>
      </c>
      <c r="C763" s="2" t="str">
        <f t="shared" si="11"/>
        <v>NIST-MATDB-1ce14eb3e9cae7c5664342ced717c6d0 273</v>
      </c>
      <c r="D763" s="4" t="s">
        <v>1806</v>
      </c>
      <c r="E763" s="4" t="s">
        <v>1807</v>
      </c>
      <c r="F763" s="5" t="s">
        <v>1802</v>
      </c>
      <c r="G763" s="4">
        <v>273</v>
      </c>
    </row>
    <row r="764" spans="1:7" x14ac:dyDescent="0.25">
      <c r="A764" s="2">
        <v>763</v>
      </c>
      <c r="B764" s="2" t="s">
        <v>1805</v>
      </c>
      <c r="C764" s="2" t="str">
        <f t="shared" si="11"/>
        <v>NIST-MATDB-1ce14eb3e9cae7c5664342ced717c6d0 293</v>
      </c>
      <c r="D764" s="2" t="s">
        <v>1806</v>
      </c>
      <c r="E764" s="2" t="s">
        <v>1808</v>
      </c>
      <c r="F764" s="3" t="s">
        <v>1802</v>
      </c>
      <c r="G764" s="2">
        <v>293</v>
      </c>
    </row>
    <row r="765" spans="1:7" x14ac:dyDescent="0.25">
      <c r="A765" s="4">
        <v>764</v>
      </c>
      <c r="B765" s="4" t="s">
        <v>1805</v>
      </c>
      <c r="C765" s="2" t="str">
        <f t="shared" si="11"/>
        <v>NIST-MATDB-1ce14eb3e9cae7c5664342ced717c6d0 313</v>
      </c>
      <c r="D765" s="4" t="s">
        <v>1806</v>
      </c>
      <c r="E765" s="4" t="s">
        <v>1809</v>
      </c>
      <c r="F765" s="5" t="s">
        <v>1802</v>
      </c>
      <c r="G765" s="4">
        <v>313</v>
      </c>
    </row>
    <row r="766" spans="1:7" x14ac:dyDescent="0.25">
      <c r="A766" s="2">
        <v>765</v>
      </c>
      <c r="B766" s="2" t="s">
        <v>1810</v>
      </c>
      <c r="C766" s="2" t="str">
        <f t="shared" si="11"/>
        <v>NIST-MATDB-7eef819948ffc8ded38c96f106a41f1f 298</v>
      </c>
      <c r="D766" s="2" t="s">
        <v>1811</v>
      </c>
      <c r="E766" s="2" t="s">
        <v>1812</v>
      </c>
      <c r="F766" s="3" t="s">
        <v>1813</v>
      </c>
      <c r="G766" s="2">
        <v>298</v>
      </c>
    </row>
    <row r="767" spans="1:7" x14ac:dyDescent="0.25">
      <c r="A767" s="4">
        <v>766</v>
      </c>
      <c r="B767" s="4" t="s">
        <v>1810</v>
      </c>
      <c r="C767" s="2" t="str">
        <f t="shared" si="11"/>
        <v>NIST-MATDB-7eef819948ffc8ded38c96f106a41f1f 273</v>
      </c>
      <c r="D767" s="4" t="s">
        <v>1811</v>
      </c>
      <c r="E767" s="4" t="s">
        <v>1814</v>
      </c>
      <c r="F767" s="5" t="s">
        <v>1813</v>
      </c>
      <c r="G767" s="4">
        <v>273</v>
      </c>
    </row>
    <row r="768" spans="1:7" x14ac:dyDescent="0.25">
      <c r="A768" s="2">
        <v>767</v>
      </c>
      <c r="B768" s="2" t="s">
        <v>1815</v>
      </c>
      <c r="C768" s="2" t="str">
        <f t="shared" si="11"/>
        <v>NIST-MATDB-422f7adc5192d8c50c61d65cfb0367d1 298</v>
      </c>
      <c r="D768" s="2" t="s">
        <v>1816</v>
      </c>
      <c r="E768" s="2" t="s">
        <v>1817</v>
      </c>
      <c r="F768" s="3" t="s">
        <v>1813</v>
      </c>
      <c r="G768" s="2">
        <v>298</v>
      </c>
    </row>
    <row r="769" spans="1:7" x14ac:dyDescent="0.25">
      <c r="A769" s="4">
        <v>768</v>
      </c>
      <c r="B769" s="4" t="s">
        <v>1815</v>
      </c>
      <c r="C769" s="2" t="str">
        <f t="shared" si="11"/>
        <v>NIST-MATDB-422f7adc5192d8c50c61d65cfb0367d1 273</v>
      </c>
      <c r="D769" s="4" t="s">
        <v>1816</v>
      </c>
      <c r="E769" s="4" t="s">
        <v>1818</v>
      </c>
      <c r="F769" s="5" t="s">
        <v>1813</v>
      </c>
      <c r="G769" s="4">
        <v>273</v>
      </c>
    </row>
    <row r="770" spans="1:7" x14ac:dyDescent="0.25">
      <c r="A770" s="2">
        <v>769</v>
      </c>
      <c r="B770" s="2" t="s">
        <v>1819</v>
      </c>
      <c r="C770" s="2" t="str">
        <f t="shared" si="11"/>
        <v>NIST-MATDB-58f9cf6e0c11b86a1880fe23f2bb4bc7 298</v>
      </c>
      <c r="D770" s="2" t="s">
        <v>1820</v>
      </c>
      <c r="E770" s="2" t="s">
        <v>1821</v>
      </c>
      <c r="F770" s="3" t="s">
        <v>1813</v>
      </c>
      <c r="G770" s="2">
        <v>298</v>
      </c>
    </row>
    <row r="771" spans="1:7" x14ac:dyDescent="0.25">
      <c r="A771" s="4">
        <v>770</v>
      </c>
      <c r="B771" s="4" t="s">
        <v>1819</v>
      </c>
      <c r="C771" s="2" t="str">
        <f t="shared" ref="C771:C834" si="12">D771&amp;" "&amp;G771</f>
        <v>NIST-MATDB-58f9cf6e0c11b86a1880fe23f2bb4bc7 273</v>
      </c>
      <c r="D771" s="4" t="s">
        <v>1820</v>
      </c>
      <c r="E771" s="4" t="s">
        <v>1822</v>
      </c>
      <c r="F771" s="5" t="s">
        <v>1813</v>
      </c>
      <c r="G771" s="4">
        <v>273</v>
      </c>
    </row>
    <row r="772" spans="1:7" x14ac:dyDescent="0.25">
      <c r="A772" s="2">
        <v>771</v>
      </c>
      <c r="B772" s="2" t="s">
        <v>1823</v>
      </c>
      <c r="C772" s="2" t="str">
        <f t="shared" si="12"/>
        <v>NIST-MATDB-45b1a20e632024f8e69fcf1f40a1c2ad 298</v>
      </c>
      <c r="D772" s="2" t="s">
        <v>1824</v>
      </c>
      <c r="E772" s="2" t="s">
        <v>1825</v>
      </c>
      <c r="F772" s="3" t="s">
        <v>1813</v>
      </c>
      <c r="G772" s="2">
        <v>298</v>
      </c>
    </row>
    <row r="773" spans="1:7" x14ac:dyDescent="0.25">
      <c r="A773" s="4">
        <v>772</v>
      </c>
      <c r="B773" s="4" t="s">
        <v>1826</v>
      </c>
      <c r="C773" s="2" t="str">
        <f t="shared" si="12"/>
        <v>NIST-MATDB-66cd0e9c77a58e11c319979dee06bd0a 298</v>
      </c>
      <c r="D773" s="4" t="s">
        <v>1827</v>
      </c>
      <c r="E773" s="4" t="s">
        <v>1828</v>
      </c>
      <c r="F773" s="5" t="s">
        <v>1813</v>
      </c>
      <c r="G773" s="4">
        <v>298</v>
      </c>
    </row>
    <row r="774" spans="1:7" x14ac:dyDescent="0.25">
      <c r="A774" s="2">
        <v>773</v>
      </c>
      <c r="B774" s="2" t="s">
        <v>1829</v>
      </c>
      <c r="C774" s="2" t="str">
        <f t="shared" si="12"/>
        <v>NIST-MATDB-7260126cb90f3346413c0b89538b70a9 298</v>
      </c>
      <c r="D774" s="2" t="s">
        <v>1830</v>
      </c>
      <c r="E774" s="2" t="s">
        <v>1831</v>
      </c>
      <c r="F774" s="3" t="s">
        <v>1813</v>
      </c>
      <c r="G774" s="2">
        <v>298</v>
      </c>
    </row>
    <row r="775" spans="1:7" x14ac:dyDescent="0.25">
      <c r="A775" s="4">
        <v>774</v>
      </c>
      <c r="B775" s="4" t="s">
        <v>1832</v>
      </c>
      <c r="C775" s="2" t="str">
        <f t="shared" si="12"/>
        <v>NIST-MATDB-a5336c251c5fe46b747733c4c3e2d501 298</v>
      </c>
      <c r="D775" s="4" t="s">
        <v>1833</v>
      </c>
      <c r="E775" s="4" t="s">
        <v>1834</v>
      </c>
      <c r="F775" s="5" t="s">
        <v>1813</v>
      </c>
      <c r="G775" s="4">
        <v>298</v>
      </c>
    </row>
    <row r="776" spans="1:7" x14ac:dyDescent="0.25">
      <c r="A776" s="2">
        <v>775</v>
      </c>
      <c r="B776" s="2" t="s">
        <v>1835</v>
      </c>
      <c r="C776" s="2" t="str">
        <f t="shared" si="12"/>
        <v>NIST-MATDB-5a490878dfea56eff9a2015d234842f9 298</v>
      </c>
      <c r="D776" s="2" t="s">
        <v>1836</v>
      </c>
      <c r="E776" s="2" t="s">
        <v>1837</v>
      </c>
      <c r="F776" s="3" t="s">
        <v>1813</v>
      </c>
      <c r="G776" s="2">
        <v>298</v>
      </c>
    </row>
    <row r="777" spans="1:7" x14ac:dyDescent="0.25">
      <c r="A777" s="4">
        <v>776</v>
      </c>
      <c r="B777" s="4" t="s">
        <v>1835</v>
      </c>
      <c r="C777" s="2" t="str">
        <f t="shared" si="12"/>
        <v>NIST-MATDB-5a490878dfea56eff9a2015d234842f9 273</v>
      </c>
      <c r="D777" s="4" t="s">
        <v>1836</v>
      </c>
      <c r="E777" s="4" t="s">
        <v>1838</v>
      </c>
      <c r="F777" s="5" t="s">
        <v>1813</v>
      </c>
      <c r="G777" s="4">
        <v>273</v>
      </c>
    </row>
    <row r="778" spans="1:7" x14ac:dyDescent="0.25">
      <c r="A778" s="2">
        <v>777</v>
      </c>
      <c r="B778" s="2" t="s">
        <v>1839</v>
      </c>
      <c r="C778" s="2" t="str">
        <f t="shared" si="12"/>
        <v>NIST-MATDB-6963ee165f0c2f07cf592fa435a72c4b 273</v>
      </c>
      <c r="D778" s="2" t="s">
        <v>1840</v>
      </c>
      <c r="E778" s="2" t="s">
        <v>1841</v>
      </c>
      <c r="F778" s="3" t="s">
        <v>1813</v>
      </c>
      <c r="G778" s="2">
        <v>273</v>
      </c>
    </row>
    <row r="779" spans="1:7" x14ac:dyDescent="0.25">
      <c r="A779" s="4">
        <v>778</v>
      </c>
      <c r="B779" s="4" t="s">
        <v>1839</v>
      </c>
      <c r="C779" s="2" t="str">
        <f t="shared" si="12"/>
        <v>NIST-MATDB-6963ee165f0c2f07cf592fa435a72c4b 298</v>
      </c>
      <c r="D779" s="4" t="s">
        <v>1840</v>
      </c>
      <c r="E779" s="4" t="s">
        <v>1842</v>
      </c>
      <c r="F779" s="5" t="s">
        <v>1813</v>
      </c>
      <c r="G779" s="4">
        <v>298</v>
      </c>
    </row>
    <row r="780" spans="1:7" x14ac:dyDescent="0.25">
      <c r="A780" s="2">
        <v>779</v>
      </c>
      <c r="B780" s="2" t="s">
        <v>1843</v>
      </c>
      <c r="C780" s="2" t="str">
        <f t="shared" si="12"/>
        <v>NIST-MATDB-646305b7be8c332d8656167133c58d58 298</v>
      </c>
      <c r="D780" s="2" t="s">
        <v>1844</v>
      </c>
      <c r="E780" s="2" t="s">
        <v>1845</v>
      </c>
      <c r="F780" s="3" t="s">
        <v>1846</v>
      </c>
      <c r="G780" s="2">
        <v>298</v>
      </c>
    </row>
    <row r="781" spans="1:7" x14ac:dyDescent="0.25">
      <c r="A781" s="4">
        <v>780</v>
      </c>
      <c r="B781" s="4" t="s">
        <v>1847</v>
      </c>
      <c r="C781" s="2" t="str">
        <f t="shared" si="12"/>
        <v>NIST-MATDB-10188bc34b1d9326db77929d959958ad 298</v>
      </c>
      <c r="D781" s="4" t="s">
        <v>1848</v>
      </c>
      <c r="E781" s="4" t="s">
        <v>1849</v>
      </c>
      <c r="F781" s="5" t="s">
        <v>1850</v>
      </c>
      <c r="G781" s="4">
        <v>298</v>
      </c>
    </row>
    <row r="782" spans="1:7" x14ac:dyDescent="0.25">
      <c r="A782" s="2">
        <v>781</v>
      </c>
      <c r="B782" s="2" t="s">
        <v>1851</v>
      </c>
      <c r="C782" s="2" t="str">
        <f t="shared" si="12"/>
        <v>NIST-MATDB-de77b5c616dafaad94624e8976ca2948 273</v>
      </c>
      <c r="D782" s="2" t="s">
        <v>1852</v>
      </c>
      <c r="E782" s="30" t="s">
        <v>1853</v>
      </c>
      <c r="F782" s="3" t="s">
        <v>1854</v>
      </c>
      <c r="G782" s="2">
        <v>273</v>
      </c>
    </row>
    <row r="783" spans="1:7" x14ac:dyDescent="0.25">
      <c r="A783" s="4">
        <v>782</v>
      </c>
      <c r="B783" s="4" t="s">
        <v>1855</v>
      </c>
      <c r="C783" s="2" t="str">
        <f t="shared" si="12"/>
        <v>NIST-MATDB-43b868bd1fb59e62aadeb8eb81b84244 298</v>
      </c>
      <c r="D783" s="4" t="s">
        <v>1856</v>
      </c>
      <c r="E783" s="4" t="s">
        <v>1857</v>
      </c>
      <c r="F783" s="5" t="s">
        <v>1858</v>
      </c>
      <c r="G783" s="4">
        <v>298</v>
      </c>
    </row>
    <row r="784" spans="1:7" x14ac:dyDescent="0.25">
      <c r="A784" s="2">
        <v>783</v>
      </c>
      <c r="B784" s="2" t="s">
        <v>1859</v>
      </c>
      <c r="C784" s="2" t="str">
        <f t="shared" si="12"/>
        <v>NIST-MATDB-24eefc1403ea4f1e8c7e449cc9a93ddc 273</v>
      </c>
      <c r="D784" s="2" t="s">
        <v>1860</v>
      </c>
      <c r="E784" s="19" t="s">
        <v>1861</v>
      </c>
      <c r="F784" s="3" t="s">
        <v>1862</v>
      </c>
      <c r="G784" s="2">
        <v>273</v>
      </c>
    </row>
    <row r="785" spans="1:7" x14ac:dyDescent="0.25">
      <c r="A785" s="4">
        <v>784</v>
      </c>
      <c r="B785" s="4" t="s">
        <v>1859</v>
      </c>
      <c r="C785" s="2" t="str">
        <f t="shared" si="12"/>
        <v>NIST-MATDB-24eefc1403ea4f1e8c7e449cc9a93ddc 273</v>
      </c>
      <c r="D785" s="4" t="s">
        <v>1860</v>
      </c>
      <c r="E785" s="4" t="s">
        <v>1863</v>
      </c>
      <c r="F785" s="5" t="s">
        <v>1862</v>
      </c>
      <c r="G785" s="4">
        <v>273</v>
      </c>
    </row>
    <row r="786" spans="1:7" x14ac:dyDescent="0.25">
      <c r="A786" s="2">
        <v>785</v>
      </c>
      <c r="B786" s="2" t="s">
        <v>1864</v>
      </c>
      <c r="C786" s="2" t="str">
        <f t="shared" si="12"/>
        <v>NIST-MATDB-5e01297acfd36cf450c51490f7fb4f30 273</v>
      </c>
      <c r="D786" s="2" t="s">
        <v>1865</v>
      </c>
      <c r="E786" s="27" t="s">
        <v>1866</v>
      </c>
      <c r="F786" s="3" t="s">
        <v>1862</v>
      </c>
      <c r="G786" s="2">
        <v>273</v>
      </c>
    </row>
    <row r="787" spans="1:7" x14ac:dyDescent="0.25">
      <c r="A787" s="4">
        <v>786</v>
      </c>
      <c r="B787" s="4" t="s">
        <v>1864</v>
      </c>
      <c r="C787" s="2" t="str">
        <f t="shared" si="12"/>
        <v>NIST-MATDB-5e01297acfd36cf450c51490f7fb4f30 298</v>
      </c>
      <c r="D787" s="4" t="s">
        <v>1865</v>
      </c>
      <c r="E787" s="30" t="s">
        <v>1867</v>
      </c>
      <c r="F787" s="5" t="s">
        <v>1862</v>
      </c>
      <c r="G787" s="4">
        <v>298</v>
      </c>
    </row>
    <row r="788" spans="1:7" x14ac:dyDescent="0.25">
      <c r="A788" s="2">
        <v>787</v>
      </c>
      <c r="B788" s="2" t="s">
        <v>1864</v>
      </c>
      <c r="C788" s="2" t="str">
        <f t="shared" si="12"/>
        <v>NIST-MATDB-5e01297acfd36cf450c51490f7fb4f30 273</v>
      </c>
      <c r="D788" s="2" t="s">
        <v>1865</v>
      </c>
      <c r="E788" s="2" t="s">
        <v>1868</v>
      </c>
      <c r="F788" s="3" t="s">
        <v>1862</v>
      </c>
      <c r="G788" s="2">
        <v>273</v>
      </c>
    </row>
    <row r="789" spans="1:7" x14ac:dyDescent="0.25">
      <c r="A789" s="4">
        <v>788</v>
      </c>
      <c r="B789" s="4" t="s">
        <v>1869</v>
      </c>
      <c r="C789" s="2" t="str">
        <f t="shared" si="12"/>
        <v>NIST-MATDB-9420239d82db4174dac318d2f43463da 293</v>
      </c>
      <c r="D789" s="4" t="s">
        <v>1870</v>
      </c>
      <c r="E789" s="30" t="s">
        <v>1871</v>
      </c>
      <c r="F789" s="5" t="s">
        <v>1872</v>
      </c>
      <c r="G789" s="4">
        <v>293</v>
      </c>
    </row>
    <row r="790" spans="1:7" x14ac:dyDescent="0.25">
      <c r="A790" s="2">
        <v>789</v>
      </c>
      <c r="B790" s="2" t="s">
        <v>1873</v>
      </c>
      <c r="C790" s="2" t="str">
        <f t="shared" si="12"/>
        <v>NIST-MATDB-002415bcd538b26626f2f03e5443f598 298</v>
      </c>
      <c r="D790" s="2" t="s">
        <v>1874</v>
      </c>
      <c r="E790" s="25" t="s">
        <v>1875</v>
      </c>
      <c r="F790" s="3" t="s">
        <v>1876</v>
      </c>
      <c r="G790" s="2">
        <v>298</v>
      </c>
    </row>
    <row r="791" spans="1:7" x14ac:dyDescent="0.25">
      <c r="A791" s="4">
        <v>790</v>
      </c>
      <c r="B791" s="4" t="s">
        <v>1873</v>
      </c>
      <c r="C791" s="2" t="str">
        <f t="shared" si="12"/>
        <v>NIST-MATDB-002415bcd538b26626f2f03e5443f598 298</v>
      </c>
      <c r="D791" s="4" t="s">
        <v>1874</v>
      </c>
      <c r="E791" s="4" t="s">
        <v>1877</v>
      </c>
      <c r="F791" s="5" t="s">
        <v>1876</v>
      </c>
      <c r="G791" s="4">
        <v>298</v>
      </c>
    </row>
    <row r="792" spans="1:7" x14ac:dyDescent="0.25">
      <c r="A792" s="2">
        <v>791</v>
      </c>
      <c r="B792" s="2" t="s">
        <v>1878</v>
      </c>
      <c r="C792" s="2" t="str">
        <f t="shared" si="12"/>
        <v>NIST-MATDB-a3ef345291214fddc8ae98d58ad9a42e 298</v>
      </c>
      <c r="D792" s="2" t="s">
        <v>1879</v>
      </c>
      <c r="E792" s="2" t="s">
        <v>1880</v>
      </c>
      <c r="F792" s="3" t="s">
        <v>1858</v>
      </c>
      <c r="G792" s="2">
        <v>298</v>
      </c>
    </row>
    <row r="793" spans="1:7" x14ac:dyDescent="0.25">
      <c r="A793" s="4">
        <v>792</v>
      </c>
      <c r="B793" s="4" t="s">
        <v>1881</v>
      </c>
      <c r="C793" s="2" t="str">
        <f t="shared" si="12"/>
        <v>NIST-MATDB-50bd63cfdc6f3f77ba335058dfec9528 298</v>
      </c>
      <c r="D793" s="4" t="s">
        <v>1882</v>
      </c>
      <c r="E793" s="4" t="s">
        <v>1883</v>
      </c>
      <c r="F793" s="5" t="s">
        <v>1858</v>
      </c>
      <c r="G793" s="4">
        <v>298</v>
      </c>
    </row>
    <row r="794" spans="1:7" x14ac:dyDescent="0.25">
      <c r="A794" s="2">
        <v>793</v>
      </c>
      <c r="B794" s="2" t="s">
        <v>1884</v>
      </c>
      <c r="C794" s="2" t="str">
        <f t="shared" si="12"/>
        <v>NIST-MATDB-1f9d4e4fac6d97c9f29f5f996ab9f08d 298</v>
      </c>
      <c r="D794" s="2" t="s">
        <v>1885</v>
      </c>
      <c r="E794" s="19" t="s">
        <v>1886</v>
      </c>
      <c r="F794" s="3" t="s">
        <v>1887</v>
      </c>
      <c r="G794" s="2">
        <v>298</v>
      </c>
    </row>
    <row r="795" spans="1:7" x14ac:dyDescent="0.25">
      <c r="A795" s="4">
        <v>794</v>
      </c>
      <c r="B795" s="4" t="s">
        <v>1884</v>
      </c>
      <c r="C795" s="2" t="str">
        <f t="shared" si="12"/>
        <v>NIST-MATDB-1f9d4e4fac6d97c9f29f5f996ab9f08d 298</v>
      </c>
      <c r="D795" s="4" t="s">
        <v>1885</v>
      </c>
      <c r="E795" s="4" t="s">
        <v>1888</v>
      </c>
      <c r="F795" s="5" t="s">
        <v>1887</v>
      </c>
      <c r="G795" s="4">
        <v>298</v>
      </c>
    </row>
    <row r="796" spans="1:7" x14ac:dyDescent="0.25">
      <c r="A796" s="2">
        <v>795</v>
      </c>
      <c r="B796" s="2" t="s">
        <v>1889</v>
      </c>
      <c r="C796" s="2" t="str">
        <f t="shared" si="12"/>
        <v>NIST-MATDB-5590c3c50093f61b964a222927e97fce 273</v>
      </c>
      <c r="D796" s="2" t="s">
        <v>1890</v>
      </c>
      <c r="E796" s="25" t="s">
        <v>1891</v>
      </c>
      <c r="F796" s="3" t="s">
        <v>1892</v>
      </c>
      <c r="G796" s="2">
        <v>273</v>
      </c>
    </row>
    <row r="797" spans="1:7" x14ac:dyDescent="0.25">
      <c r="A797" s="4">
        <v>796</v>
      </c>
      <c r="B797" s="4" t="s">
        <v>1889</v>
      </c>
      <c r="C797" s="2" t="str">
        <f t="shared" si="12"/>
        <v>NIST-MATDB-5590c3c50093f61b964a222927e97fce 273</v>
      </c>
      <c r="D797" s="4" t="s">
        <v>1890</v>
      </c>
      <c r="E797" s="4" t="s">
        <v>1893</v>
      </c>
      <c r="F797" s="5" t="s">
        <v>1892</v>
      </c>
      <c r="G797" s="4">
        <v>273</v>
      </c>
    </row>
    <row r="798" spans="1:7" x14ac:dyDescent="0.25">
      <c r="A798" s="2">
        <v>797</v>
      </c>
      <c r="B798" s="2" t="s">
        <v>1894</v>
      </c>
      <c r="C798" s="2" t="str">
        <f t="shared" si="12"/>
        <v>NIST-MATDB-30dd74c9be4b046c2076cd94dec7e267 273</v>
      </c>
      <c r="D798" s="2" t="s">
        <v>1895</v>
      </c>
      <c r="E798" s="2" t="s">
        <v>1896</v>
      </c>
      <c r="F798" s="3" t="s">
        <v>1897</v>
      </c>
      <c r="G798" s="2">
        <v>273</v>
      </c>
    </row>
    <row r="799" spans="1:7" x14ac:dyDescent="0.25">
      <c r="A799" s="4">
        <v>798</v>
      </c>
      <c r="B799" s="4" t="s">
        <v>1894</v>
      </c>
      <c r="C799" s="2" t="str">
        <f t="shared" si="12"/>
        <v>NIST-MATDB-30dd74c9be4b046c2076cd94dec7e267 298</v>
      </c>
      <c r="D799" s="4" t="s">
        <v>1895</v>
      </c>
      <c r="E799" s="4" t="s">
        <v>1898</v>
      </c>
      <c r="F799" s="5" t="s">
        <v>1897</v>
      </c>
      <c r="G799" s="4">
        <v>298</v>
      </c>
    </row>
    <row r="800" spans="1:7" x14ac:dyDescent="0.25">
      <c r="A800" s="2">
        <v>799</v>
      </c>
      <c r="B800" s="2" t="s">
        <v>1894</v>
      </c>
      <c r="C800" s="2" t="str">
        <f t="shared" si="12"/>
        <v>NIST-MATDB-30dd74c9be4b046c2076cd94dec7e267 273</v>
      </c>
      <c r="D800" s="2" t="s">
        <v>1895</v>
      </c>
      <c r="E800" s="25" t="s">
        <v>1899</v>
      </c>
      <c r="F800" s="3" t="s">
        <v>1897</v>
      </c>
      <c r="G800" s="2">
        <v>273</v>
      </c>
    </row>
    <row r="801" spans="1:7" x14ac:dyDescent="0.25">
      <c r="A801" s="4">
        <v>800</v>
      </c>
      <c r="B801" s="4" t="s">
        <v>1894</v>
      </c>
      <c r="C801" s="2" t="str">
        <f t="shared" si="12"/>
        <v>NIST-MATDB-30dd74c9be4b046c2076cd94dec7e267 298</v>
      </c>
      <c r="D801" s="4" t="s">
        <v>1895</v>
      </c>
      <c r="E801" s="25" t="s">
        <v>1900</v>
      </c>
      <c r="F801" s="5" t="s">
        <v>1897</v>
      </c>
      <c r="G801" s="4">
        <v>298</v>
      </c>
    </row>
    <row r="802" spans="1:7" x14ac:dyDescent="0.25">
      <c r="A802" s="2">
        <v>801</v>
      </c>
      <c r="B802" s="2" t="s">
        <v>1901</v>
      </c>
      <c r="C802" s="2" t="str">
        <f t="shared" si="12"/>
        <v>NIST-MATDB-60668389e359ed8efc2c4e30467d0950 298</v>
      </c>
      <c r="D802" s="2" t="s">
        <v>1902</v>
      </c>
      <c r="E802" s="2" t="s">
        <v>1903</v>
      </c>
      <c r="F802" s="3" t="s">
        <v>1876</v>
      </c>
      <c r="G802" s="2">
        <v>298</v>
      </c>
    </row>
    <row r="803" spans="1:7" x14ac:dyDescent="0.25">
      <c r="A803" s="4">
        <v>802</v>
      </c>
      <c r="B803" s="4" t="s">
        <v>1904</v>
      </c>
      <c r="C803" s="2" t="str">
        <f t="shared" si="12"/>
        <v>NIST-MATDB-d5c5749551667c27553e89c492559bbe 298</v>
      </c>
      <c r="D803" s="4" t="s">
        <v>1905</v>
      </c>
      <c r="E803" s="30" t="s">
        <v>1906</v>
      </c>
      <c r="F803" s="5" t="s">
        <v>1907</v>
      </c>
      <c r="G803" s="4">
        <v>298</v>
      </c>
    </row>
    <row r="804" spans="1:7" x14ac:dyDescent="0.25">
      <c r="A804" s="2">
        <v>803</v>
      </c>
      <c r="B804" s="2" t="s">
        <v>1908</v>
      </c>
      <c r="C804" s="2" t="str">
        <f t="shared" si="12"/>
        <v>NIST-MATDB-53e35057427decf192a1effd7d881922 298</v>
      </c>
      <c r="D804" s="2" t="s">
        <v>1909</v>
      </c>
      <c r="E804" s="30" t="s">
        <v>1910</v>
      </c>
      <c r="F804" s="3" t="s">
        <v>1911</v>
      </c>
      <c r="G804" s="2">
        <v>298</v>
      </c>
    </row>
    <row r="805" spans="1:7" x14ac:dyDescent="0.25">
      <c r="A805" s="4">
        <v>804</v>
      </c>
      <c r="B805" s="4" t="s">
        <v>1912</v>
      </c>
      <c r="C805" s="2" t="str">
        <f t="shared" si="12"/>
        <v>NIST-MATDB-b6e2482604ec86698407dee317093aad 273</v>
      </c>
      <c r="D805" s="4" t="s">
        <v>1913</v>
      </c>
      <c r="E805" s="4" t="s">
        <v>1914</v>
      </c>
      <c r="F805" s="5" t="s">
        <v>1915</v>
      </c>
      <c r="G805" s="4">
        <v>273</v>
      </c>
    </row>
    <row r="806" spans="1:7" x14ac:dyDescent="0.25">
      <c r="A806" s="2">
        <v>805</v>
      </c>
      <c r="B806" s="2" t="s">
        <v>1916</v>
      </c>
      <c r="C806" s="2" t="str">
        <f t="shared" si="12"/>
        <v>NIST-MATDB-3aba04dfb7beff11d77046e5d6505bf8 298</v>
      </c>
      <c r="D806" s="2" t="s">
        <v>1917</v>
      </c>
      <c r="E806" s="2" t="s">
        <v>1918</v>
      </c>
      <c r="F806" s="3" t="s">
        <v>59</v>
      </c>
      <c r="G806" s="2">
        <v>298</v>
      </c>
    </row>
    <row r="807" spans="1:7" x14ac:dyDescent="0.25">
      <c r="A807" s="4">
        <v>806</v>
      </c>
      <c r="B807" s="4" t="s">
        <v>1919</v>
      </c>
      <c r="C807" s="2" t="str">
        <f t="shared" si="12"/>
        <v>NIST-MATDB-0e7c094b235c1abb777c8519c6ab4ba9 298</v>
      </c>
      <c r="D807" s="4" t="s">
        <v>1920</v>
      </c>
      <c r="E807" s="4" t="s">
        <v>1921</v>
      </c>
      <c r="F807" s="5" t="s">
        <v>1922</v>
      </c>
      <c r="G807" s="4">
        <v>298</v>
      </c>
    </row>
    <row r="808" spans="1:7" x14ac:dyDescent="0.25">
      <c r="A808" s="2">
        <v>807</v>
      </c>
      <c r="B808" s="2" t="s">
        <v>1923</v>
      </c>
      <c r="C808" s="2" t="str">
        <f t="shared" si="12"/>
        <v>NIST-MATDB-7208d91e4112275967c2b765718ce7ed 298</v>
      </c>
      <c r="D808" s="2" t="s">
        <v>1924</v>
      </c>
      <c r="E808" s="2" t="s">
        <v>1925</v>
      </c>
      <c r="F808" s="3" t="s">
        <v>393</v>
      </c>
      <c r="G808" s="2">
        <v>298</v>
      </c>
    </row>
    <row r="809" spans="1:7" x14ac:dyDescent="0.25">
      <c r="A809" s="4">
        <v>808</v>
      </c>
      <c r="B809" s="4" t="s">
        <v>1923</v>
      </c>
      <c r="C809" s="2" t="str">
        <f t="shared" si="12"/>
        <v>NIST-MATDB-7208d91e4112275967c2b765718ce7ed 273</v>
      </c>
      <c r="D809" s="4" t="s">
        <v>1924</v>
      </c>
      <c r="E809" s="4" t="s">
        <v>1926</v>
      </c>
      <c r="F809" s="5" t="s">
        <v>393</v>
      </c>
      <c r="G809" s="4">
        <v>273</v>
      </c>
    </row>
    <row r="810" spans="1:7" x14ac:dyDescent="0.25">
      <c r="A810" s="2">
        <v>809</v>
      </c>
      <c r="B810" s="2" t="s">
        <v>1927</v>
      </c>
      <c r="C810" s="2" t="str">
        <f t="shared" si="12"/>
        <v>NIST-MATDB-8b9fa00d1ec4967c4da6e813ec68a0ca 273</v>
      </c>
      <c r="D810" s="2" t="s">
        <v>1928</v>
      </c>
      <c r="E810" s="2" t="s">
        <v>1929</v>
      </c>
      <c r="F810" s="3" t="s">
        <v>1930</v>
      </c>
      <c r="G810" s="2">
        <v>273</v>
      </c>
    </row>
    <row r="811" spans="1:7" x14ac:dyDescent="0.25">
      <c r="A811" s="4">
        <v>810</v>
      </c>
      <c r="B811" s="4" t="s">
        <v>1931</v>
      </c>
      <c r="C811" s="2" t="str">
        <f t="shared" si="12"/>
        <v>NIST-MATDB-c238016c7b183d0c206f80eb06bbf713 298</v>
      </c>
      <c r="D811" s="4" t="s">
        <v>1932</v>
      </c>
      <c r="E811" s="28" t="s">
        <v>1933</v>
      </c>
      <c r="F811" s="5" t="s">
        <v>1934</v>
      </c>
      <c r="G811" s="4">
        <v>298</v>
      </c>
    </row>
    <row r="812" spans="1:7" x14ac:dyDescent="0.25">
      <c r="A812" s="2">
        <v>811</v>
      </c>
      <c r="B812" s="2" t="s">
        <v>1935</v>
      </c>
      <c r="C812" s="2" t="str">
        <f t="shared" si="12"/>
        <v>NIST-MATDB-8ecf9bef21be70735b30dd8b0598f82c 273</v>
      </c>
      <c r="D812" s="2" t="s">
        <v>1936</v>
      </c>
      <c r="E812" s="2" t="s">
        <v>1937</v>
      </c>
      <c r="F812" s="3" t="s">
        <v>1938</v>
      </c>
      <c r="G812" s="2">
        <v>273</v>
      </c>
    </row>
    <row r="813" spans="1:7" x14ac:dyDescent="0.25">
      <c r="A813" s="4">
        <v>812</v>
      </c>
      <c r="B813" s="4" t="s">
        <v>1939</v>
      </c>
      <c r="C813" s="2" t="str">
        <f t="shared" si="12"/>
        <v>NIST-MATDB-fe4ea2d8669cdc82185822cf37560bff 298</v>
      </c>
      <c r="D813" s="4" t="s">
        <v>1940</v>
      </c>
      <c r="E813" s="4" t="s">
        <v>1941</v>
      </c>
      <c r="F813" s="5" t="s">
        <v>1942</v>
      </c>
      <c r="G813" s="4">
        <v>298</v>
      </c>
    </row>
    <row r="814" spans="1:7" x14ac:dyDescent="0.25">
      <c r="A814" s="2">
        <v>813</v>
      </c>
      <c r="B814" s="2" t="s">
        <v>1943</v>
      </c>
      <c r="C814" s="2" t="str">
        <f t="shared" si="12"/>
        <v>NIST-MATDB-b0db4ed80089385f9c3e91d5600a1974 298</v>
      </c>
      <c r="D814" s="2" t="s">
        <v>1944</v>
      </c>
      <c r="E814" s="2" t="s">
        <v>1945</v>
      </c>
      <c r="F814" s="3" t="s">
        <v>1942</v>
      </c>
      <c r="G814" s="2">
        <v>298</v>
      </c>
    </row>
    <row r="815" spans="1:7" x14ac:dyDescent="0.25">
      <c r="A815" s="4">
        <v>814</v>
      </c>
      <c r="B815" s="4" t="s">
        <v>1946</v>
      </c>
      <c r="C815" s="2" t="str">
        <f t="shared" si="12"/>
        <v>NIST-MATDB-b4763ca37b9a184a56f5c6a5161bcc24 273</v>
      </c>
      <c r="D815" s="4" t="s">
        <v>1947</v>
      </c>
      <c r="E815" s="4" t="s">
        <v>1948</v>
      </c>
      <c r="F815" s="5" t="s">
        <v>1949</v>
      </c>
      <c r="G815" s="4">
        <v>273</v>
      </c>
    </row>
    <row r="816" spans="1:7" x14ac:dyDescent="0.25">
      <c r="A816" s="2">
        <v>815</v>
      </c>
      <c r="B816" s="2" t="s">
        <v>1946</v>
      </c>
      <c r="C816" s="2" t="str">
        <f t="shared" si="12"/>
        <v>NIST-MATDB-b4763ca37b9a184a56f5c6a5161bcc24 293</v>
      </c>
      <c r="D816" s="2" t="s">
        <v>1947</v>
      </c>
      <c r="E816" s="2" t="s">
        <v>1950</v>
      </c>
      <c r="F816" s="3" t="s">
        <v>1949</v>
      </c>
      <c r="G816" s="2">
        <v>293</v>
      </c>
    </row>
    <row r="817" spans="1:7" x14ac:dyDescent="0.25">
      <c r="A817" s="4">
        <v>816</v>
      </c>
      <c r="B817" s="4" t="s">
        <v>1951</v>
      </c>
      <c r="C817" s="2" t="str">
        <f t="shared" si="12"/>
        <v>NIST-MATDB-008c0641b37067db9f6e60411e306e35 273</v>
      </c>
      <c r="D817" s="4" t="s">
        <v>1952</v>
      </c>
      <c r="E817" s="30" t="s">
        <v>1953</v>
      </c>
      <c r="F817" s="5" t="s">
        <v>1954</v>
      </c>
      <c r="G817" s="4">
        <v>273</v>
      </c>
    </row>
    <row r="818" spans="1:7" x14ac:dyDescent="0.25">
      <c r="A818" s="2">
        <v>817</v>
      </c>
      <c r="B818" s="2" t="s">
        <v>1955</v>
      </c>
      <c r="C818" s="2" t="str">
        <f t="shared" si="12"/>
        <v>NIST-MATDB-07d78240c661ad1bae52f1a6f30cdb54 273</v>
      </c>
      <c r="D818" s="2" t="s">
        <v>1956</v>
      </c>
      <c r="E818" s="2" t="s">
        <v>1957</v>
      </c>
      <c r="F818" s="3" t="s">
        <v>1958</v>
      </c>
      <c r="G818" s="2">
        <v>273</v>
      </c>
    </row>
    <row r="819" spans="1:7" x14ac:dyDescent="0.25">
      <c r="A819" s="4">
        <v>818</v>
      </c>
      <c r="B819" s="4" t="s">
        <v>1959</v>
      </c>
      <c r="C819" s="2" t="str">
        <f t="shared" si="12"/>
        <v>NIST-MATDB-ad8443a58b6d0f9c90e2c966b478e551 298</v>
      </c>
      <c r="D819" s="4" t="s">
        <v>1960</v>
      </c>
      <c r="E819" s="25" t="s">
        <v>1961</v>
      </c>
      <c r="F819" s="5" t="s">
        <v>1962</v>
      </c>
      <c r="G819" s="4">
        <v>298</v>
      </c>
    </row>
    <row r="820" spans="1:7" x14ac:dyDescent="0.25">
      <c r="A820" s="2">
        <v>819</v>
      </c>
      <c r="B820" s="2" t="s">
        <v>1959</v>
      </c>
      <c r="C820" s="2" t="str">
        <f t="shared" si="12"/>
        <v>NIST-MATDB-ad8443a58b6d0f9c90e2c966b478e551 298</v>
      </c>
      <c r="D820" s="2" t="s">
        <v>1960</v>
      </c>
      <c r="E820" s="2" t="s">
        <v>1963</v>
      </c>
      <c r="F820" s="3" t="s">
        <v>1962</v>
      </c>
      <c r="G820" s="2">
        <v>298</v>
      </c>
    </row>
    <row r="821" spans="1:7" x14ac:dyDescent="0.25">
      <c r="A821" s="4">
        <v>820</v>
      </c>
      <c r="B821" s="4" t="s">
        <v>1959</v>
      </c>
      <c r="C821" s="2" t="str">
        <f t="shared" si="12"/>
        <v>NIST-MATDB-ad8443a58b6d0f9c90e2c966b478e551 298</v>
      </c>
      <c r="D821" s="4" t="s">
        <v>1960</v>
      </c>
      <c r="E821" s="4" t="s">
        <v>1964</v>
      </c>
      <c r="F821" s="5" t="s">
        <v>1962</v>
      </c>
      <c r="G821" s="4">
        <v>298</v>
      </c>
    </row>
    <row r="822" spans="1:7" x14ac:dyDescent="0.25">
      <c r="A822" s="2">
        <v>821</v>
      </c>
      <c r="B822" s="2" t="s">
        <v>1959</v>
      </c>
      <c r="C822" s="2" t="str">
        <f t="shared" si="12"/>
        <v>NIST-MATDB-ad8443a58b6d0f9c90e2c966b478e551 298</v>
      </c>
      <c r="D822" s="2" t="s">
        <v>1960</v>
      </c>
      <c r="E822" s="2" t="s">
        <v>1965</v>
      </c>
      <c r="F822" s="3" t="s">
        <v>1962</v>
      </c>
      <c r="G822" s="2">
        <v>298</v>
      </c>
    </row>
    <row r="823" spans="1:7" x14ac:dyDescent="0.25">
      <c r="A823" s="4">
        <v>822</v>
      </c>
      <c r="B823" s="4" t="s">
        <v>1966</v>
      </c>
      <c r="C823" s="2" t="str">
        <f t="shared" si="12"/>
        <v>NIST-MATDB-5350a399babe6c33a34d193da74689a3 273</v>
      </c>
      <c r="D823" s="4" t="s">
        <v>1967</v>
      </c>
      <c r="E823" s="4" t="s">
        <v>1968</v>
      </c>
      <c r="F823" s="5" t="s">
        <v>1969</v>
      </c>
      <c r="G823" s="4">
        <v>273</v>
      </c>
    </row>
    <row r="824" spans="1:7" x14ac:dyDescent="0.25">
      <c r="A824" s="2">
        <v>823</v>
      </c>
      <c r="B824" s="2" t="s">
        <v>1966</v>
      </c>
      <c r="C824" s="2" t="str">
        <f t="shared" si="12"/>
        <v>NIST-MATDB-5350a399babe6c33a34d193da74689a3 298</v>
      </c>
      <c r="D824" s="2" t="s">
        <v>1967</v>
      </c>
      <c r="E824" s="2" t="s">
        <v>1970</v>
      </c>
      <c r="F824" s="3" t="s">
        <v>1969</v>
      </c>
      <c r="G824" s="2">
        <v>298</v>
      </c>
    </row>
    <row r="825" spans="1:7" x14ac:dyDescent="0.25">
      <c r="A825" s="4">
        <v>824</v>
      </c>
      <c r="B825" s="4" t="s">
        <v>1971</v>
      </c>
      <c r="C825" s="2" t="str">
        <f t="shared" si="12"/>
        <v>NIST-MATDB-295d332cc2c95e4c5cb85cbc71619b4d 273</v>
      </c>
      <c r="D825" s="4" t="s">
        <v>1972</v>
      </c>
      <c r="E825" s="4" t="s">
        <v>1973</v>
      </c>
      <c r="F825" s="5" t="s">
        <v>1974</v>
      </c>
      <c r="G825" s="4">
        <v>273</v>
      </c>
    </row>
    <row r="826" spans="1:7" x14ac:dyDescent="0.25">
      <c r="A826" s="2">
        <v>825</v>
      </c>
      <c r="B826" s="2" t="s">
        <v>1975</v>
      </c>
      <c r="C826" s="2" t="str">
        <f t="shared" si="12"/>
        <v>NIST-MATDB-0461171b076b7338f3c8a5908aa5ac11 298</v>
      </c>
      <c r="D826" s="2" t="s">
        <v>1976</v>
      </c>
      <c r="E826" s="2" t="s">
        <v>1977</v>
      </c>
      <c r="F826" s="3" t="s">
        <v>1978</v>
      </c>
      <c r="G826" s="2">
        <v>298</v>
      </c>
    </row>
    <row r="827" spans="1:7" x14ac:dyDescent="0.25">
      <c r="A827" s="4">
        <v>826</v>
      </c>
      <c r="B827" s="4" t="s">
        <v>1979</v>
      </c>
      <c r="C827" s="4" t="str">
        <f t="shared" si="12"/>
        <v>NIST-MATDB-41bf998d76cba1c3f2b7a8ca599b8d04 298</v>
      </c>
      <c r="D827" s="4" t="s">
        <v>1980</v>
      </c>
      <c r="E827" s="4" t="s">
        <v>1981</v>
      </c>
      <c r="F827" s="5" t="s">
        <v>1982</v>
      </c>
      <c r="G827" s="4">
        <v>298</v>
      </c>
    </row>
    <row r="828" spans="1:7" x14ac:dyDescent="0.25">
      <c r="A828" s="4">
        <v>827</v>
      </c>
      <c r="B828" s="4" t="s">
        <v>1979</v>
      </c>
      <c r="C828" s="4" t="str">
        <f t="shared" si="12"/>
        <v>NIST-MATDB-41bf998d76cba1c3f2b7a8ca599b8d04 298</v>
      </c>
      <c r="D828" s="4" t="s">
        <v>1980</v>
      </c>
      <c r="E828" s="4" t="s">
        <v>1983</v>
      </c>
      <c r="F828" s="5" t="s">
        <v>1982</v>
      </c>
      <c r="G828" s="4">
        <v>298</v>
      </c>
    </row>
    <row r="829" spans="1:7" x14ac:dyDescent="0.25">
      <c r="A829" s="4">
        <v>828</v>
      </c>
      <c r="B829" s="4" t="s">
        <v>1979</v>
      </c>
      <c r="C829" s="4" t="str">
        <f t="shared" si="12"/>
        <v>NIST-MATDB-41bf998d76cba1c3f2b7a8ca599b8d04 298</v>
      </c>
      <c r="D829" s="4" t="s">
        <v>1980</v>
      </c>
      <c r="E829" s="4" t="s">
        <v>1984</v>
      </c>
      <c r="F829" s="5" t="s">
        <v>1982</v>
      </c>
      <c r="G829" s="4">
        <v>298</v>
      </c>
    </row>
    <row r="830" spans="1:7" x14ac:dyDescent="0.25">
      <c r="A830" s="4">
        <v>829</v>
      </c>
      <c r="B830" s="4" t="s">
        <v>1979</v>
      </c>
      <c r="C830" s="4" t="str">
        <f t="shared" si="12"/>
        <v>NIST-MATDB-41bf998d76cba1c3f2b7a8ca599b8d04 298</v>
      </c>
      <c r="D830" s="4" t="s">
        <v>1980</v>
      </c>
      <c r="E830" s="4" t="s">
        <v>1985</v>
      </c>
      <c r="F830" s="5" t="s">
        <v>1982</v>
      </c>
      <c r="G830" s="4">
        <v>298</v>
      </c>
    </row>
    <row r="831" spans="1:7" x14ac:dyDescent="0.25">
      <c r="A831" s="4">
        <v>830</v>
      </c>
      <c r="B831" s="4" t="s">
        <v>1979</v>
      </c>
      <c r="C831" s="4" t="str">
        <f t="shared" si="12"/>
        <v>NIST-MATDB-41bf998d76cba1c3f2b7a8ca599b8d04 298</v>
      </c>
      <c r="D831" s="4" t="s">
        <v>1980</v>
      </c>
      <c r="E831" s="4" t="s">
        <v>1986</v>
      </c>
      <c r="F831" s="5" t="s">
        <v>1982</v>
      </c>
      <c r="G831" s="4">
        <v>298</v>
      </c>
    </row>
    <row r="832" spans="1:7" x14ac:dyDescent="0.25">
      <c r="A832" s="4">
        <v>831</v>
      </c>
      <c r="B832" s="4" t="s">
        <v>1979</v>
      </c>
      <c r="C832" s="4" t="str">
        <f t="shared" si="12"/>
        <v>NIST-MATDB-41bf998d76cba1c3f2b7a8ca599b8d04 298</v>
      </c>
      <c r="D832" s="4" t="s">
        <v>1980</v>
      </c>
      <c r="E832" s="4" t="s">
        <v>1987</v>
      </c>
      <c r="F832" s="5" t="s">
        <v>1982</v>
      </c>
      <c r="G832" s="4">
        <v>298</v>
      </c>
    </row>
    <row r="833" spans="1:7" x14ac:dyDescent="0.25">
      <c r="A833" s="4">
        <v>832</v>
      </c>
      <c r="B833" s="4" t="s">
        <v>1988</v>
      </c>
      <c r="C833" s="2" t="str">
        <f t="shared" si="12"/>
        <v>NIST-MATDB-ba44d94d4795e26e53b0ca7a786c3229 278</v>
      </c>
      <c r="D833" s="4" t="s">
        <v>1989</v>
      </c>
      <c r="E833" s="4" t="s">
        <v>1990</v>
      </c>
      <c r="F833" s="5" t="s">
        <v>1991</v>
      </c>
      <c r="G833" s="4">
        <v>278</v>
      </c>
    </row>
    <row r="834" spans="1:7" x14ac:dyDescent="0.25">
      <c r="A834" s="2">
        <v>833</v>
      </c>
      <c r="B834" s="2" t="s">
        <v>1988</v>
      </c>
      <c r="C834" s="2" t="str">
        <f t="shared" si="12"/>
        <v>NIST-MATDB-ba44d94d4795e26e53b0ca7a786c3229 298</v>
      </c>
      <c r="D834" s="2" t="s">
        <v>1989</v>
      </c>
      <c r="E834" s="2" t="s">
        <v>1992</v>
      </c>
      <c r="F834" s="3" t="s">
        <v>1991</v>
      </c>
      <c r="G834" s="2">
        <v>298</v>
      </c>
    </row>
    <row r="835" spans="1:7" x14ac:dyDescent="0.25">
      <c r="A835" s="4">
        <v>834</v>
      </c>
      <c r="B835" s="4" t="s">
        <v>1993</v>
      </c>
      <c r="C835" s="2" t="str">
        <f t="shared" ref="C835:C898" si="13">D835&amp;" "&amp;G835</f>
        <v>NIST-MATDB-729e12bd3ddc53b6de346c8ab81979b6 273</v>
      </c>
      <c r="D835" s="4" t="s">
        <v>1994</v>
      </c>
      <c r="E835" s="4" t="s">
        <v>1995</v>
      </c>
      <c r="F835" s="5" t="s">
        <v>1996</v>
      </c>
      <c r="G835" s="4">
        <v>273</v>
      </c>
    </row>
    <row r="836" spans="1:7" x14ac:dyDescent="0.25">
      <c r="A836" s="2">
        <v>835</v>
      </c>
      <c r="B836" s="2" t="s">
        <v>1993</v>
      </c>
      <c r="C836" s="2" t="str">
        <f t="shared" si="13"/>
        <v>NIST-MATDB-729e12bd3ddc53b6de346c8ab81979b6 298</v>
      </c>
      <c r="D836" s="2" t="s">
        <v>1994</v>
      </c>
      <c r="E836" s="2" t="s">
        <v>1997</v>
      </c>
      <c r="F836" s="3" t="s">
        <v>1996</v>
      </c>
      <c r="G836" s="2">
        <v>298</v>
      </c>
    </row>
    <row r="837" spans="1:7" x14ac:dyDescent="0.25">
      <c r="A837" s="4">
        <v>836</v>
      </c>
      <c r="B837" s="4" t="s">
        <v>1998</v>
      </c>
      <c r="C837" s="2" t="str">
        <f t="shared" si="13"/>
        <v>NIST-MATDB-ba661add260fcd1cb318e49bea5d862e 298</v>
      </c>
      <c r="D837" s="4" t="s">
        <v>1999</v>
      </c>
      <c r="E837" s="4" t="s">
        <v>2000</v>
      </c>
      <c r="F837" s="5" t="s">
        <v>2001</v>
      </c>
      <c r="G837" s="4">
        <v>298</v>
      </c>
    </row>
    <row r="838" spans="1:7" x14ac:dyDescent="0.25">
      <c r="A838" s="2">
        <v>837</v>
      </c>
      <c r="B838" s="2" t="s">
        <v>1998</v>
      </c>
      <c r="C838" s="2" t="str">
        <f t="shared" si="13"/>
        <v>NIST-MATDB-ba661add260fcd1cb318e49bea5d862e 273</v>
      </c>
      <c r="D838" s="2" t="s">
        <v>1999</v>
      </c>
      <c r="E838" s="2" t="s">
        <v>2002</v>
      </c>
      <c r="F838" s="3" t="s">
        <v>2001</v>
      </c>
      <c r="G838" s="2">
        <v>273</v>
      </c>
    </row>
    <row r="839" spans="1:7" x14ac:dyDescent="0.25">
      <c r="A839" s="4">
        <v>838</v>
      </c>
      <c r="B839" s="4" t="s">
        <v>2003</v>
      </c>
      <c r="C839" s="2" t="str">
        <f t="shared" si="13"/>
        <v>NIST-MATDB-fcccc08340bc1bb9ea339a6ffd869aa0 273</v>
      </c>
      <c r="D839" s="4" t="s">
        <v>2004</v>
      </c>
      <c r="E839" s="4" t="s">
        <v>2005</v>
      </c>
      <c r="F839" s="5" t="s">
        <v>2006</v>
      </c>
      <c r="G839" s="4">
        <v>273</v>
      </c>
    </row>
    <row r="840" spans="1:7" x14ac:dyDescent="0.25">
      <c r="A840" s="2">
        <v>839</v>
      </c>
      <c r="B840" s="2" t="s">
        <v>2007</v>
      </c>
      <c r="C840" s="2" t="str">
        <f t="shared" si="13"/>
        <v>NIST-MATDB-6a9619260e0e012f4c32e3c97ac6a5ac 273</v>
      </c>
      <c r="D840" s="2" t="s">
        <v>2008</v>
      </c>
      <c r="E840" s="2" t="s">
        <v>2009</v>
      </c>
      <c r="F840" s="3" t="s">
        <v>2010</v>
      </c>
      <c r="G840" s="2">
        <v>273</v>
      </c>
    </row>
    <row r="841" spans="1:7" x14ac:dyDescent="0.25">
      <c r="A841" s="4">
        <v>840</v>
      </c>
      <c r="B841" s="4" t="s">
        <v>2011</v>
      </c>
      <c r="C841" s="2" t="str">
        <f t="shared" si="13"/>
        <v>NIST-MATDB-39aefd2a7e1a916cd7aeaa87941cecb4 273</v>
      </c>
      <c r="D841" s="4" t="s">
        <v>2012</v>
      </c>
      <c r="E841" s="4" t="s">
        <v>2013</v>
      </c>
      <c r="F841" s="5" t="s">
        <v>2006</v>
      </c>
      <c r="G841" s="4">
        <v>273</v>
      </c>
    </row>
    <row r="842" spans="1:7" x14ac:dyDescent="0.25">
      <c r="A842" s="2">
        <v>841</v>
      </c>
      <c r="B842" s="2" t="s">
        <v>2014</v>
      </c>
      <c r="C842" s="2" t="str">
        <f t="shared" si="13"/>
        <v>NIST-MATDB-c8b87c33b697e8a3304458115b4cd8de 273</v>
      </c>
      <c r="D842" s="2" t="s">
        <v>2015</v>
      </c>
      <c r="E842" s="2" t="s">
        <v>2016</v>
      </c>
      <c r="F842" s="3" t="s">
        <v>1969</v>
      </c>
      <c r="G842" s="2">
        <v>273</v>
      </c>
    </row>
    <row r="843" spans="1:7" x14ac:dyDescent="0.25">
      <c r="A843" s="4">
        <v>842</v>
      </c>
      <c r="B843" s="4" t="s">
        <v>2014</v>
      </c>
      <c r="C843" s="2" t="str">
        <f t="shared" si="13"/>
        <v>NIST-MATDB-c8b87c33b697e8a3304458115b4cd8de 298</v>
      </c>
      <c r="D843" s="4" t="s">
        <v>2015</v>
      </c>
      <c r="E843" s="4" t="s">
        <v>2017</v>
      </c>
      <c r="F843" s="5" t="s">
        <v>1969</v>
      </c>
      <c r="G843" s="4">
        <v>298</v>
      </c>
    </row>
    <row r="844" spans="1:7" x14ac:dyDescent="0.25">
      <c r="A844" s="2">
        <v>843</v>
      </c>
      <c r="B844" s="2" t="s">
        <v>2018</v>
      </c>
      <c r="C844" s="2" t="str">
        <f t="shared" si="13"/>
        <v>NIST-MATDB-7ab2e7d88babbb2b2b55b6377850da0f 273</v>
      </c>
      <c r="D844" s="2" t="s">
        <v>2019</v>
      </c>
      <c r="E844" s="2" t="s">
        <v>2020</v>
      </c>
      <c r="F844" s="3" t="s">
        <v>2021</v>
      </c>
      <c r="G844" s="2">
        <v>273</v>
      </c>
    </row>
    <row r="845" spans="1:7" x14ac:dyDescent="0.25">
      <c r="A845" s="4">
        <v>844</v>
      </c>
      <c r="B845" s="4" t="s">
        <v>2022</v>
      </c>
      <c r="C845" s="2" t="str">
        <f t="shared" si="13"/>
        <v>NIST-MATDB-4b556405ee66ebaece1b56a3fee62485 273</v>
      </c>
      <c r="D845" s="4" t="s">
        <v>2023</v>
      </c>
      <c r="E845" s="4" t="s">
        <v>2024</v>
      </c>
      <c r="F845" s="5" t="s">
        <v>2025</v>
      </c>
      <c r="G845" s="4">
        <v>273</v>
      </c>
    </row>
    <row r="846" spans="1:7" x14ac:dyDescent="0.25">
      <c r="A846" s="2">
        <v>845</v>
      </c>
      <c r="B846" s="2" t="s">
        <v>2026</v>
      </c>
      <c r="C846" s="2" t="str">
        <f t="shared" si="13"/>
        <v>NIST-MATDB-8d001637b25d2536ffa705593742ec73 298</v>
      </c>
      <c r="D846" s="2" t="s">
        <v>2027</v>
      </c>
      <c r="E846" s="2" t="s">
        <v>2028</v>
      </c>
      <c r="F846" s="3" t="s">
        <v>59</v>
      </c>
      <c r="G846" s="2">
        <v>298</v>
      </c>
    </row>
    <row r="847" spans="1:7" x14ac:dyDescent="0.25">
      <c r="A847" s="4">
        <v>846</v>
      </c>
      <c r="B847" s="4" t="s">
        <v>2029</v>
      </c>
      <c r="C847" s="2" t="str">
        <f t="shared" si="13"/>
        <v>NIST-MATDB-8df8f32003fc00772d29a159e0ff21f5 273</v>
      </c>
      <c r="D847" s="4" t="s">
        <v>2030</v>
      </c>
      <c r="E847" s="4" t="s">
        <v>2031</v>
      </c>
      <c r="F847" s="5" t="s">
        <v>2032</v>
      </c>
      <c r="G847" s="4">
        <v>273</v>
      </c>
    </row>
    <row r="848" spans="1:7" x14ac:dyDescent="0.25">
      <c r="A848" s="2">
        <v>847</v>
      </c>
      <c r="B848" s="2" t="s">
        <v>2033</v>
      </c>
      <c r="C848" s="2" t="str">
        <f t="shared" si="13"/>
        <v>NIST-MATDB-654aaef9bb2047cdacdadb801ce02d27 298</v>
      </c>
      <c r="D848" s="2" t="s">
        <v>2034</v>
      </c>
      <c r="E848" s="2" t="s">
        <v>2035</v>
      </c>
      <c r="F848" s="3" t="s">
        <v>1907</v>
      </c>
      <c r="G848" s="2">
        <v>298</v>
      </c>
    </row>
    <row r="849" spans="1:7" x14ac:dyDescent="0.25">
      <c r="A849" s="4">
        <v>848</v>
      </c>
      <c r="B849" s="4" t="s">
        <v>2036</v>
      </c>
      <c r="C849" s="2" t="str">
        <f t="shared" si="13"/>
        <v>NIST-MATDB-a913314565a8850d65ecf76b10569999 298</v>
      </c>
      <c r="D849" s="4" t="s">
        <v>2037</v>
      </c>
      <c r="E849" s="4" t="s">
        <v>2038</v>
      </c>
      <c r="F849" s="5" t="s">
        <v>1771</v>
      </c>
      <c r="G849" s="4">
        <v>298</v>
      </c>
    </row>
    <row r="850" spans="1:7" x14ac:dyDescent="0.25">
      <c r="A850" s="2">
        <v>849</v>
      </c>
      <c r="B850" s="2" t="s">
        <v>2039</v>
      </c>
      <c r="C850" s="2" t="str">
        <f t="shared" si="13"/>
        <v>NIST-MATDB-99723c0194e8cf989d93bc5e2da6aeea 273</v>
      </c>
      <c r="D850" s="2" t="s">
        <v>2040</v>
      </c>
      <c r="E850" s="2" t="s">
        <v>2041</v>
      </c>
      <c r="F850" s="3" t="s">
        <v>1969</v>
      </c>
      <c r="G850" s="2">
        <v>273</v>
      </c>
    </row>
    <row r="851" spans="1:7" x14ac:dyDescent="0.25">
      <c r="A851" s="4">
        <v>850</v>
      </c>
      <c r="B851" s="4" t="s">
        <v>2039</v>
      </c>
      <c r="C851" s="2" t="str">
        <f t="shared" si="13"/>
        <v>NIST-MATDB-99723c0194e8cf989d93bc5e2da6aeea 298</v>
      </c>
      <c r="D851" s="4" t="s">
        <v>2040</v>
      </c>
      <c r="E851" s="4" t="s">
        <v>2042</v>
      </c>
      <c r="F851" s="5" t="s">
        <v>1969</v>
      </c>
      <c r="G851" s="4">
        <v>298</v>
      </c>
    </row>
    <row r="852" spans="1:7" x14ac:dyDescent="0.25">
      <c r="A852" s="2">
        <v>851</v>
      </c>
      <c r="B852" s="2" t="s">
        <v>2043</v>
      </c>
      <c r="C852" s="2" t="str">
        <f t="shared" si="13"/>
        <v>NIST-MATDB-fe77581c44531a420777097b9167e180 273</v>
      </c>
      <c r="D852" s="2" t="s">
        <v>2044</v>
      </c>
      <c r="E852" s="2" t="s">
        <v>2045</v>
      </c>
      <c r="F852" s="3" t="s">
        <v>2046</v>
      </c>
      <c r="G852" s="2">
        <v>273</v>
      </c>
    </row>
    <row r="853" spans="1:7" x14ac:dyDescent="0.25">
      <c r="A853" s="4">
        <v>852</v>
      </c>
      <c r="B853" s="4" t="s">
        <v>2047</v>
      </c>
      <c r="C853" s="2" t="str">
        <f t="shared" si="13"/>
        <v>NIST-MATDB-ed6efba00b0acfaaa68bacfa08abcf18 273</v>
      </c>
      <c r="D853" s="4" t="s">
        <v>2048</v>
      </c>
      <c r="E853" s="4" t="s">
        <v>2049</v>
      </c>
      <c r="F853" s="5" t="s">
        <v>2050</v>
      </c>
      <c r="G853" s="4">
        <v>273</v>
      </c>
    </row>
    <row r="854" spans="1:7" x14ac:dyDescent="0.25">
      <c r="A854" s="2">
        <v>853</v>
      </c>
      <c r="B854" s="2" t="s">
        <v>2047</v>
      </c>
      <c r="C854" s="2" t="str">
        <f t="shared" si="13"/>
        <v>NIST-MATDB-ed6efba00b0acfaaa68bacfa08abcf18 298</v>
      </c>
      <c r="D854" s="2" t="s">
        <v>2048</v>
      </c>
      <c r="E854" s="2" t="s">
        <v>2051</v>
      </c>
      <c r="F854" s="3" t="s">
        <v>2050</v>
      </c>
      <c r="G854" s="2">
        <v>298</v>
      </c>
    </row>
    <row r="855" spans="1:7" x14ac:dyDescent="0.25">
      <c r="A855" s="4">
        <v>854</v>
      </c>
      <c r="B855" s="4" t="s">
        <v>2052</v>
      </c>
      <c r="C855" s="2" t="str">
        <f t="shared" si="13"/>
        <v>NIST-MATDB-c936a26aca2785521f7370745126254f 273</v>
      </c>
      <c r="D855" s="4" t="s">
        <v>2053</v>
      </c>
      <c r="E855" s="4" t="s">
        <v>2054</v>
      </c>
      <c r="F855" s="5" t="s">
        <v>2055</v>
      </c>
      <c r="G855" s="4">
        <v>273</v>
      </c>
    </row>
    <row r="856" spans="1:7" x14ac:dyDescent="0.25">
      <c r="A856" s="2">
        <v>855</v>
      </c>
      <c r="B856" s="2" t="s">
        <v>2056</v>
      </c>
      <c r="C856" s="2" t="str">
        <f t="shared" si="13"/>
        <v>NIST-MATDB-b4ded22a11c441a1b3ab509c773faf92 273</v>
      </c>
      <c r="D856" s="2" t="s">
        <v>2057</v>
      </c>
      <c r="E856" s="2" t="s">
        <v>2058</v>
      </c>
      <c r="F856" s="3" t="s">
        <v>2055</v>
      </c>
      <c r="G856" s="2">
        <v>273</v>
      </c>
    </row>
    <row r="857" spans="1:7" x14ac:dyDescent="0.25">
      <c r="A857" s="4">
        <v>856</v>
      </c>
      <c r="B857" s="4" t="s">
        <v>2059</v>
      </c>
      <c r="C857" s="2" t="str">
        <f t="shared" si="13"/>
        <v>NIST-MATDB-98658c4eb471e4b3561e03c58fa503f2 273</v>
      </c>
      <c r="D857" s="4" t="s">
        <v>2060</v>
      </c>
      <c r="E857" s="4" t="s">
        <v>2061</v>
      </c>
      <c r="F857" s="5" t="s">
        <v>2055</v>
      </c>
      <c r="G857" s="4">
        <v>273</v>
      </c>
    </row>
    <row r="858" spans="1:7" x14ac:dyDescent="0.25">
      <c r="A858" s="2">
        <v>857</v>
      </c>
      <c r="B858" s="2" t="s">
        <v>2062</v>
      </c>
      <c r="C858" s="2" t="str">
        <f t="shared" si="13"/>
        <v>NIST-MATDB-5e5d2527424bcfa483a22e2a65497854 298</v>
      </c>
      <c r="D858" s="2" t="s">
        <v>2063</v>
      </c>
      <c r="E858" s="2" t="s">
        <v>2064</v>
      </c>
      <c r="F858" s="3" t="s">
        <v>2065</v>
      </c>
      <c r="G858" s="2">
        <v>298</v>
      </c>
    </row>
    <row r="859" spans="1:7" x14ac:dyDescent="0.25">
      <c r="A859" s="4">
        <v>858</v>
      </c>
      <c r="B859" s="4" t="s">
        <v>2062</v>
      </c>
      <c r="C859" s="2" t="str">
        <f t="shared" si="13"/>
        <v>NIST-MATDB-5e5d2527424bcfa483a22e2a65497854 273</v>
      </c>
      <c r="D859" s="4" t="s">
        <v>2063</v>
      </c>
      <c r="E859" s="4" t="s">
        <v>2066</v>
      </c>
      <c r="F859" s="5" t="s">
        <v>2065</v>
      </c>
      <c r="G859" s="4">
        <v>273</v>
      </c>
    </row>
    <row r="860" spans="1:7" x14ac:dyDescent="0.25">
      <c r="A860" s="2">
        <v>859</v>
      </c>
      <c r="B860" s="2" t="s">
        <v>2067</v>
      </c>
      <c r="C860" s="2" t="str">
        <f t="shared" si="13"/>
        <v>NIST-MATDB-331eabacef6b034e4aab0683948a4798 298</v>
      </c>
      <c r="D860" s="2" t="s">
        <v>2068</v>
      </c>
      <c r="E860" s="4" t="s">
        <v>2069</v>
      </c>
      <c r="F860" s="3" t="s">
        <v>2070</v>
      </c>
      <c r="G860" s="2">
        <v>298</v>
      </c>
    </row>
    <row r="861" spans="1:7" x14ac:dyDescent="0.25">
      <c r="A861" s="4">
        <v>860</v>
      </c>
      <c r="B861" s="4" t="s">
        <v>2071</v>
      </c>
      <c r="C861" s="2" t="str">
        <f t="shared" si="13"/>
        <v>NIST-MATDB-44727690c1a52928ef35bbd59402bac5 298</v>
      </c>
      <c r="D861" s="4" t="s">
        <v>2072</v>
      </c>
      <c r="E861" s="30" t="s">
        <v>2073</v>
      </c>
      <c r="F861" s="5" t="s">
        <v>2074</v>
      </c>
      <c r="G861" s="4">
        <v>298</v>
      </c>
    </row>
    <row r="862" spans="1:7" x14ac:dyDescent="0.25">
      <c r="A862" s="2">
        <v>861</v>
      </c>
      <c r="B862" s="2" t="s">
        <v>2075</v>
      </c>
      <c r="C862" s="2" t="str">
        <f t="shared" si="13"/>
        <v>NIST-MATDB-ea5e709740e7dd9ee07d32ca989dbb9e 298</v>
      </c>
      <c r="D862" s="2" t="s">
        <v>2076</v>
      </c>
      <c r="E862" s="2" t="s">
        <v>2077</v>
      </c>
      <c r="F862" s="3" t="s">
        <v>2078</v>
      </c>
      <c r="G862" s="2">
        <v>298</v>
      </c>
    </row>
    <row r="863" spans="1:7" x14ac:dyDescent="0.25">
      <c r="A863" s="4">
        <v>862</v>
      </c>
      <c r="B863" s="4" t="s">
        <v>2079</v>
      </c>
      <c r="C863" s="2" t="str">
        <f t="shared" si="13"/>
        <v>NIST-MATDB-79bb15266bb8ce342990c61767bf4f13 273</v>
      </c>
      <c r="D863" s="4" t="s">
        <v>2080</v>
      </c>
      <c r="E863" s="4" t="s">
        <v>2081</v>
      </c>
      <c r="F863" s="5" t="s">
        <v>2082</v>
      </c>
      <c r="G863" s="4">
        <v>273</v>
      </c>
    </row>
    <row r="864" spans="1:7" x14ac:dyDescent="0.25">
      <c r="A864" s="2">
        <v>863</v>
      </c>
      <c r="B864" s="2" t="s">
        <v>2083</v>
      </c>
      <c r="C864" s="2" t="str">
        <f t="shared" si="13"/>
        <v>NIST-MATDB-002c3dec5dc95ba29da506c4ae80cfeb 273</v>
      </c>
      <c r="D864" s="2" t="s">
        <v>2084</v>
      </c>
      <c r="E864" s="2" t="s">
        <v>2085</v>
      </c>
      <c r="F864" s="3" t="s">
        <v>2086</v>
      </c>
      <c r="G864" s="2">
        <v>273</v>
      </c>
    </row>
    <row r="865" spans="1:7" x14ac:dyDescent="0.25">
      <c r="A865" s="4">
        <v>864</v>
      </c>
      <c r="B865" s="4" t="s">
        <v>2087</v>
      </c>
      <c r="C865" s="2" t="str">
        <f t="shared" si="13"/>
        <v>NIST-MATDB-82dabd9339d7f862259c1b605cce0d2f 273</v>
      </c>
      <c r="D865" s="4" t="s">
        <v>2088</v>
      </c>
      <c r="E865" s="4" t="s">
        <v>2089</v>
      </c>
      <c r="F865" s="5" t="s">
        <v>2090</v>
      </c>
      <c r="G865" s="4">
        <v>273</v>
      </c>
    </row>
    <row r="866" spans="1:7" x14ac:dyDescent="0.25">
      <c r="A866" s="2">
        <v>865</v>
      </c>
      <c r="B866" s="2" t="s">
        <v>2091</v>
      </c>
      <c r="C866" s="2" t="str">
        <f t="shared" si="13"/>
        <v>NIST-MATDB-4f499d4b586fd577894603f91aa3ca3f 298</v>
      </c>
      <c r="D866" s="2" t="s">
        <v>2092</v>
      </c>
      <c r="E866" s="31" t="s">
        <v>2093</v>
      </c>
      <c r="F866" s="3" t="s">
        <v>2065</v>
      </c>
      <c r="G866" s="2">
        <v>298</v>
      </c>
    </row>
    <row r="867" spans="1:7" x14ac:dyDescent="0.25">
      <c r="A867" s="4">
        <v>866</v>
      </c>
      <c r="B867" s="4" t="s">
        <v>2091</v>
      </c>
      <c r="C867" s="2" t="str">
        <f t="shared" si="13"/>
        <v>NIST-MATDB-4f499d4b586fd577894603f91aa3ca3f 273</v>
      </c>
      <c r="D867" s="4" t="s">
        <v>2092</v>
      </c>
      <c r="E867" s="31" t="s">
        <v>2094</v>
      </c>
      <c r="F867" s="5" t="s">
        <v>2065</v>
      </c>
      <c r="G867" s="4">
        <v>273</v>
      </c>
    </row>
    <row r="868" spans="1:7" x14ac:dyDescent="0.25">
      <c r="A868" s="2">
        <v>867</v>
      </c>
      <c r="B868" s="2" t="s">
        <v>2095</v>
      </c>
      <c r="C868" s="2" t="str">
        <f t="shared" si="13"/>
        <v>NIST-MATDB-3ae00f7847bd8acb18932beb43071c1e 273</v>
      </c>
      <c r="D868" s="2" t="s">
        <v>2096</v>
      </c>
      <c r="E868" s="2" t="s">
        <v>2097</v>
      </c>
      <c r="F868" s="3" t="s">
        <v>1949</v>
      </c>
      <c r="G868" s="2">
        <v>273</v>
      </c>
    </row>
    <row r="869" spans="1:7" x14ac:dyDescent="0.25">
      <c r="A869" s="4">
        <v>868</v>
      </c>
      <c r="B869" s="4" t="s">
        <v>2095</v>
      </c>
      <c r="C869" s="2" t="str">
        <f t="shared" si="13"/>
        <v>NIST-MATDB-3ae00f7847bd8acb18932beb43071c1e 293</v>
      </c>
      <c r="D869" s="4" t="s">
        <v>2096</v>
      </c>
      <c r="E869" s="4" t="s">
        <v>2098</v>
      </c>
      <c r="F869" s="5" t="s">
        <v>1949</v>
      </c>
      <c r="G869" s="4">
        <v>293</v>
      </c>
    </row>
    <row r="870" spans="1:7" x14ac:dyDescent="0.25">
      <c r="A870" s="2">
        <v>869</v>
      </c>
      <c r="B870" s="2" t="s">
        <v>2099</v>
      </c>
      <c r="C870" s="2" t="str">
        <f t="shared" si="13"/>
        <v>NIST-MATDB-1450bfb9be2f8a636dbc39b070895447 273</v>
      </c>
      <c r="D870" s="2" t="s">
        <v>2100</v>
      </c>
      <c r="E870" s="25" t="s">
        <v>2101</v>
      </c>
      <c r="F870" s="3" t="s">
        <v>2102</v>
      </c>
      <c r="G870" s="2">
        <v>273</v>
      </c>
    </row>
    <row r="871" spans="1:7" x14ac:dyDescent="0.25">
      <c r="A871" s="4">
        <v>870</v>
      </c>
      <c r="B871" s="4" t="s">
        <v>2099</v>
      </c>
      <c r="C871" s="2" t="str">
        <f t="shared" si="13"/>
        <v>NIST-MATDB-1450bfb9be2f8a636dbc39b070895447 273</v>
      </c>
      <c r="D871" s="4" t="s">
        <v>2100</v>
      </c>
      <c r="E871" s="4" t="s">
        <v>2103</v>
      </c>
      <c r="F871" s="5" t="s">
        <v>2102</v>
      </c>
      <c r="G871" s="4">
        <v>273</v>
      </c>
    </row>
    <row r="872" spans="1:7" x14ac:dyDescent="0.25">
      <c r="A872" s="2">
        <v>871</v>
      </c>
      <c r="B872" s="2" t="s">
        <v>2104</v>
      </c>
      <c r="C872" s="2" t="str">
        <f t="shared" si="13"/>
        <v>NIST-MATDB-a16375e910e5376ba64672a5b1e5ae7b 273</v>
      </c>
      <c r="D872" s="2" t="s">
        <v>2105</v>
      </c>
      <c r="E872" s="2" t="s">
        <v>2106</v>
      </c>
      <c r="F872" s="3" t="s">
        <v>2107</v>
      </c>
      <c r="G872" s="2">
        <v>273</v>
      </c>
    </row>
    <row r="873" spans="1:7" x14ac:dyDescent="0.25">
      <c r="A873" s="4">
        <v>872</v>
      </c>
      <c r="B873" s="4" t="s">
        <v>2104</v>
      </c>
      <c r="C873" s="2" t="str">
        <f t="shared" si="13"/>
        <v>NIST-MATDB-a16375e910e5376ba64672a5b1e5ae7b 295</v>
      </c>
      <c r="D873" s="4" t="s">
        <v>2105</v>
      </c>
      <c r="E873" s="4" t="s">
        <v>2108</v>
      </c>
      <c r="F873" s="5" t="s">
        <v>2107</v>
      </c>
      <c r="G873" s="4">
        <v>295</v>
      </c>
    </row>
    <row r="874" spans="1:7" x14ac:dyDescent="0.25">
      <c r="A874" s="2">
        <v>873</v>
      </c>
      <c r="B874" s="2" t="s">
        <v>2109</v>
      </c>
      <c r="C874" s="2" t="str">
        <f t="shared" si="13"/>
        <v>NIST-MATDB-793a39b1cb9c6f64dbbce85b5fbd3dc6 273</v>
      </c>
      <c r="D874" s="2" t="s">
        <v>2110</v>
      </c>
      <c r="E874" s="2" t="s">
        <v>2111</v>
      </c>
      <c r="F874" s="3" t="s">
        <v>96</v>
      </c>
      <c r="G874" s="2">
        <v>273</v>
      </c>
    </row>
    <row r="875" spans="1:7" x14ac:dyDescent="0.25">
      <c r="A875" s="4">
        <v>874</v>
      </c>
      <c r="B875" s="4" t="s">
        <v>2112</v>
      </c>
      <c r="C875" s="2" t="str">
        <f t="shared" si="13"/>
        <v>NIST-MATDB-20217f6d91ed12adf5a0f7ff7c0356ce 273</v>
      </c>
      <c r="D875" s="4" t="s">
        <v>2113</v>
      </c>
      <c r="E875" s="4" t="s">
        <v>2114</v>
      </c>
      <c r="F875" s="5" t="s">
        <v>2115</v>
      </c>
      <c r="G875" s="4">
        <v>273</v>
      </c>
    </row>
    <row r="876" spans="1:7" x14ac:dyDescent="0.25">
      <c r="A876" s="2">
        <v>875</v>
      </c>
      <c r="B876" s="2" t="s">
        <v>2116</v>
      </c>
      <c r="C876" s="2" t="str">
        <f t="shared" si="13"/>
        <v>NIST-MATDB-30ef3a157ea0a8d3bc2babe8930eccb6 298</v>
      </c>
      <c r="D876" s="2" t="s">
        <v>2117</v>
      </c>
      <c r="E876" s="2" t="s">
        <v>2118</v>
      </c>
      <c r="F876" s="3" t="s">
        <v>2119</v>
      </c>
      <c r="G876" s="2">
        <v>298</v>
      </c>
    </row>
    <row r="877" spans="1:7" x14ac:dyDescent="0.25">
      <c r="A877" s="4">
        <v>876</v>
      </c>
      <c r="B877" s="4" t="s">
        <v>2116</v>
      </c>
      <c r="C877" s="2" t="str">
        <f t="shared" si="13"/>
        <v>NIST-MATDB-30ef3a157ea0a8d3bc2babe8930eccb6 298</v>
      </c>
      <c r="D877" s="4" t="s">
        <v>2117</v>
      </c>
      <c r="E877" s="25" t="s">
        <v>2120</v>
      </c>
      <c r="F877" s="5" t="s">
        <v>2119</v>
      </c>
      <c r="G877" s="4">
        <v>298</v>
      </c>
    </row>
    <row r="878" spans="1:7" x14ac:dyDescent="0.25">
      <c r="A878" s="2">
        <v>877</v>
      </c>
      <c r="B878" s="2" t="s">
        <v>2121</v>
      </c>
      <c r="C878" s="2" t="str">
        <f t="shared" si="13"/>
        <v>NIST-MATDB-af024f601636c62dab8f880c2ae7615c 298</v>
      </c>
      <c r="D878" s="2" t="s">
        <v>2122</v>
      </c>
      <c r="E878" s="2" t="s">
        <v>2123</v>
      </c>
      <c r="F878" s="3" t="s">
        <v>2124</v>
      </c>
      <c r="G878" s="2">
        <v>298</v>
      </c>
    </row>
    <row r="879" spans="1:7" x14ac:dyDescent="0.25">
      <c r="A879" s="4">
        <v>878</v>
      </c>
      <c r="B879" s="4" t="s">
        <v>2121</v>
      </c>
      <c r="C879" s="2" t="str">
        <f t="shared" si="13"/>
        <v>NIST-MATDB-af024f601636c62dab8f880c2ae7615c 298</v>
      </c>
      <c r="D879" s="4" t="s">
        <v>2122</v>
      </c>
      <c r="E879" s="19" t="s">
        <v>2125</v>
      </c>
      <c r="F879" s="5" t="s">
        <v>2124</v>
      </c>
      <c r="G879" s="4">
        <v>298</v>
      </c>
    </row>
    <row r="880" spans="1:7" x14ac:dyDescent="0.25">
      <c r="A880" s="2">
        <v>879</v>
      </c>
      <c r="B880" s="2" t="s">
        <v>2121</v>
      </c>
      <c r="C880" s="2" t="str">
        <f t="shared" si="13"/>
        <v>NIST-MATDB-af024f601636c62dab8f880c2ae7615c 273</v>
      </c>
      <c r="D880" s="2" t="s">
        <v>2122</v>
      </c>
      <c r="E880" s="2" t="s">
        <v>2126</v>
      </c>
      <c r="F880" s="3" t="s">
        <v>2124</v>
      </c>
      <c r="G880" s="2">
        <v>273</v>
      </c>
    </row>
    <row r="881" spans="1:7" x14ac:dyDescent="0.25">
      <c r="A881" s="4">
        <v>880</v>
      </c>
      <c r="B881" s="4" t="s">
        <v>2127</v>
      </c>
      <c r="C881" s="2" t="str">
        <f t="shared" si="13"/>
        <v>NIST-MATDB-afe1c6e73457c83e0d112f22b07574d0 273</v>
      </c>
      <c r="D881" s="4" t="s">
        <v>2128</v>
      </c>
      <c r="E881" s="4" t="s">
        <v>2129</v>
      </c>
      <c r="F881" s="5" t="s">
        <v>2130</v>
      </c>
      <c r="G881" s="4">
        <v>273</v>
      </c>
    </row>
    <row r="882" spans="1:7" x14ac:dyDescent="0.25">
      <c r="A882" s="2">
        <v>881</v>
      </c>
      <c r="B882" s="2" t="s">
        <v>2131</v>
      </c>
      <c r="C882" s="2" t="str">
        <f t="shared" si="13"/>
        <v>NIST-MATDB-e6b24d002f0be7b19db9e4a0b3345ee7 298</v>
      </c>
      <c r="D882" s="2" t="s">
        <v>2132</v>
      </c>
      <c r="E882" s="25" t="s">
        <v>2133</v>
      </c>
      <c r="F882" s="3" t="s">
        <v>2134</v>
      </c>
      <c r="G882" s="2">
        <v>298</v>
      </c>
    </row>
    <row r="883" spans="1:7" x14ac:dyDescent="0.25">
      <c r="A883" s="4">
        <v>882</v>
      </c>
      <c r="B883" s="4" t="s">
        <v>2131</v>
      </c>
      <c r="C883" s="2" t="str">
        <f t="shared" si="13"/>
        <v>NIST-MATDB-e6b24d002f0be7b19db9e4a0b3345ee7 298</v>
      </c>
      <c r="D883" s="4" t="s">
        <v>2132</v>
      </c>
      <c r="E883" s="4" t="s">
        <v>2135</v>
      </c>
      <c r="F883" s="5" t="s">
        <v>2134</v>
      </c>
      <c r="G883" s="4">
        <v>298</v>
      </c>
    </row>
    <row r="884" spans="1:7" x14ac:dyDescent="0.25">
      <c r="A884" s="2">
        <v>883</v>
      </c>
      <c r="B884" s="2" t="s">
        <v>2136</v>
      </c>
      <c r="C884" s="2" t="str">
        <f t="shared" si="13"/>
        <v>NIST-MATDB-bbd4c0c32dbd9f7b1df341984b71983f 298</v>
      </c>
      <c r="D884" s="2" t="s">
        <v>2137</v>
      </c>
      <c r="E884" s="2" t="s">
        <v>2138</v>
      </c>
      <c r="F884" s="3" t="s">
        <v>2134</v>
      </c>
      <c r="G884" s="2">
        <v>298</v>
      </c>
    </row>
    <row r="885" spans="1:7" x14ac:dyDescent="0.25">
      <c r="A885" s="4">
        <v>884</v>
      </c>
      <c r="B885" s="4" t="s">
        <v>2136</v>
      </c>
      <c r="C885" s="2" t="str">
        <f t="shared" si="13"/>
        <v>NIST-MATDB-bbd4c0c32dbd9f7b1df341984b71983f 298</v>
      </c>
      <c r="D885" s="4" t="s">
        <v>2137</v>
      </c>
      <c r="E885" s="25" t="s">
        <v>2139</v>
      </c>
      <c r="F885" s="5" t="s">
        <v>2134</v>
      </c>
      <c r="G885" s="4">
        <v>298</v>
      </c>
    </row>
    <row r="886" spans="1:7" x14ac:dyDescent="0.25">
      <c r="A886" s="2">
        <v>885</v>
      </c>
      <c r="B886" s="2" t="s">
        <v>2136</v>
      </c>
      <c r="C886" s="2" t="str">
        <f t="shared" si="13"/>
        <v>NIST-MATDB-bbd4c0c32dbd9f7b1df341984b71983f 298</v>
      </c>
      <c r="D886" s="2" t="s">
        <v>2137</v>
      </c>
      <c r="E886" s="2" t="s">
        <v>2140</v>
      </c>
      <c r="F886" s="3" t="s">
        <v>2134</v>
      </c>
      <c r="G886" s="2">
        <v>298</v>
      </c>
    </row>
    <row r="887" spans="1:7" x14ac:dyDescent="0.25">
      <c r="A887" s="4">
        <v>886</v>
      </c>
      <c r="B887" s="4" t="s">
        <v>2141</v>
      </c>
      <c r="C887" s="2" t="str">
        <f t="shared" si="13"/>
        <v>NIST-MATDB-fab951d1e53d35279d22a30a416c2e08 298</v>
      </c>
      <c r="D887" s="4" t="s">
        <v>2142</v>
      </c>
      <c r="E887" s="4" t="s">
        <v>2143</v>
      </c>
      <c r="F887" s="5" t="s">
        <v>2144</v>
      </c>
      <c r="G887" s="4">
        <v>298</v>
      </c>
    </row>
    <row r="888" spans="1:7" x14ac:dyDescent="0.25">
      <c r="A888" s="2">
        <v>887</v>
      </c>
      <c r="B888" s="2" t="s">
        <v>2145</v>
      </c>
      <c r="C888" s="2" t="str">
        <f t="shared" si="13"/>
        <v>NIST-MATDB-04952328cf3644b315eaf3f178d01e30 298</v>
      </c>
      <c r="D888" s="2" t="s">
        <v>2146</v>
      </c>
      <c r="E888" s="2" t="s">
        <v>2147</v>
      </c>
      <c r="F888" s="3" t="s">
        <v>2148</v>
      </c>
      <c r="G888" s="2">
        <v>298</v>
      </c>
    </row>
    <row r="889" spans="1:7" x14ac:dyDescent="0.25">
      <c r="A889" s="4">
        <v>888</v>
      </c>
      <c r="B889" s="4" t="s">
        <v>2149</v>
      </c>
      <c r="C889" s="2" t="str">
        <f t="shared" si="13"/>
        <v>NIST-MATDB-ba2d93a0187e6a0517be60f2a6733755 298</v>
      </c>
      <c r="D889" s="4" t="s">
        <v>2150</v>
      </c>
      <c r="E889" s="4" t="s">
        <v>2151</v>
      </c>
      <c r="F889" s="5" t="s">
        <v>721</v>
      </c>
      <c r="G889" s="4">
        <v>298</v>
      </c>
    </row>
    <row r="890" spans="1:7" x14ac:dyDescent="0.25">
      <c r="A890" s="2">
        <v>889</v>
      </c>
      <c r="B890" s="2" t="s">
        <v>2152</v>
      </c>
      <c r="C890" s="2" t="str">
        <f t="shared" si="13"/>
        <v>NIST-MATDB-19f0b99c8dbe789defa47a66736fe641 298</v>
      </c>
      <c r="D890" s="2" t="s">
        <v>2153</v>
      </c>
      <c r="E890" s="2" t="s">
        <v>2154</v>
      </c>
      <c r="F890" s="3" t="s">
        <v>523</v>
      </c>
      <c r="G890" s="2">
        <v>298</v>
      </c>
    </row>
    <row r="891" spans="1:7" x14ac:dyDescent="0.25">
      <c r="A891" s="4">
        <v>890</v>
      </c>
      <c r="B891" s="4" t="s">
        <v>2152</v>
      </c>
      <c r="C891" s="2" t="str">
        <f t="shared" si="13"/>
        <v>NIST-MATDB-19f0b99c8dbe789defa47a66736fe641 298</v>
      </c>
      <c r="D891" s="4" t="s">
        <v>2153</v>
      </c>
      <c r="E891" s="25" t="s">
        <v>2155</v>
      </c>
      <c r="F891" s="5" t="s">
        <v>523</v>
      </c>
      <c r="G891" s="4">
        <v>298</v>
      </c>
    </row>
    <row r="892" spans="1:7" x14ac:dyDescent="0.25">
      <c r="A892" s="2">
        <v>891</v>
      </c>
      <c r="B892" s="2" t="s">
        <v>2152</v>
      </c>
      <c r="C892" s="2" t="str">
        <f t="shared" si="13"/>
        <v>NIST-MATDB-19f0b99c8dbe789defa47a66736fe641 298</v>
      </c>
      <c r="D892" s="2" t="s">
        <v>2153</v>
      </c>
      <c r="E892" s="2" t="s">
        <v>2156</v>
      </c>
      <c r="F892" s="3" t="s">
        <v>523</v>
      </c>
      <c r="G892" s="2">
        <v>298</v>
      </c>
    </row>
    <row r="893" spans="1:7" x14ac:dyDescent="0.25">
      <c r="A893" s="4">
        <v>892</v>
      </c>
      <c r="B893" s="4" t="s">
        <v>2157</v>
      </c>
      <c r="C893" s="2" t="str">
        <f t="shared" si="13"/>
        <v>NIST-MATDB-6f2de59bc9a4aafa57769c230fce91ab 298</v>
      </c>
      <c r="D893" s="4" t="s">
        <v>2158</v>
      </c>
      <c r="E893" s="4" t="s">
        <v>2159</v>
      </c>
      <c r="F893" s="5" t="s">
        <v>523</v>
      </c>
      <c r="G893" s="4">
        <v>298</v>
      </c>
    </row>
    <row r="894" spans="1:7" x14ac:dyDescent="0.25">
      <c r="A894" s="2">
        <v>893</v>
      </c>
      <c r="B894" s="2" t="s">
        <v>2157</v>
      </c>
      <c r="C894" s="2" t="str">
        <f t="shared" si="13"/>
        <v>NIST-MATDB-6f2de59bc9a4aafa57769c230fce91ab 298</v>
      </c>
      <c r="D894" s="2" t="s">
        <v>2158</v>
      </c>
      <c r="E894" s="25" t="s">
        <v>2160</v>
      </c>
      <c r="F894" s="3" t="s">
        <v>523</v>
      </c>
      <c r="G894" s="2">
        <v>298</v>
      </c>
    </row>
    <row r="895" spans="1:7" x14ac:dyDescent="0.25">
      <c r="A895" s="4">
        <v>894</v>
      </c>
      <c r="B895" s="4" t="s">
        <v>2157</v>
      </c>
      <c r="C895" s="2" t="str">
        <f t="shared" si="13"/>
        <v>NIST-MATDB-6f2de59bc9a4aafa57769c230fce91ab 298</v>
      </c>
      <c r="D895" s="4" t="s">
        <v>2158</v>
      </c>
      <c r="E895" s="4" t="s">
        <v>2161</v>
      </c>
      <c r="F895" s="5" t="s">
        <v>523</v>
      </c>
      <c r="G895" s="4">
        <v>298</v>
      </c>
    </row>
    <row r="896" spans="1:7" x14ac:dyDescent="0.25">
      <c r="A896" s="2">
        <v>895</v>
      </c>
      <c r="B896" s="2" t="s">
        <v>2162</v>
      </c>
      <c r="C896" s="2" t="str">
        <f t="shared" si="13"/>
        <v>NIST-MATDB-157d2c3d9f1568cf1e25b51ade68fffd 298</v>
      </c>
      <c r="D896" s="2" t="s">
        <v>2163</v>
      </c>
      <c r="E896" s="2" t="s">
        <v>2164</v>
      </c>
      <c r="F896" s="3" t="s">
        <v>2165</v>
      </c>
      <c r="G896" s="2">
        <v>298</v>
      </c>
    </row>
    <row r="897" spans="1:7" x14ac:dyDescent="0.25">
      <c r="A897" s="4">
        <v>896</v>
      </c>
      <c r="B897" s="4" t="s">
        <v>2166</v>
      </c>
      <c r="C897" s="2" t="str">
        <f t="shared" si="13"/>
        <v>NIST-MATDB-279c9ad5012a5473728672cd454133fb 298</v>
      </c>
      <c r="D897" s="4" t="s">
        <v>2167</v>
      </c>
      <c r="E897" s="4" t="s">
        <v>2168</v>
      </c>
      <c r="F897" s="5" t="s">
        <v>2165</v>
      </c>
      <c r="G897" s="4">
        <v>298</v>
      </c>
    </row>
    <row r="898" spans="1:7" x14ac:dyDescent="0.25">
      <c r="A898" s="2">
        <v>897</v>
      </c>
      <c r="B898" s="2" t="s">
        <v>2169</v>
      </c>
      <c r="C898" s="2" t="str">
        <f t="shared" si="13"/>
        <v>NIST-MATDB-d82b38fe46a8c8053c4cf49ecc0c7774 273</v>
      </c>
      <c r="D898" s="2" t="s">
        <v>2170</v>
      </c>
      <c r="E898" s="2" t="s">
        <v>2171</v>
      </c>
      <c r="F898" s="3" t="s">
        <v>2172</v>
      </c>
      <c r="G898" s="2">
        <v>273</v>
      </c>
    </row>
    <row r="899" spans="1:7" x14ac:dyDescent="0.25">
      <c r="A899" s="4">
        <v>898</v>
      </c>
      <c r="B899" s="4" t="s">
        <v>2173</v>
      </c>
      <c r="C899" s="2" t="str">
        <f t="shared" ref="C899:C910" si="14">D899&amp;" "&amp;G899</f>
        <v>NIST-MATDB-6760c7f54a5eaefcf72e168fbdbac82c 273</v>
      </c>
      <c r="D899" s="4" t="s">
        <v>2174</v>
      </c>
      <c r="E899" s="25" t="s">
        <v>2175</v>
      </c>
      <c r="F899" s="5" t="s">
        <v>2176</v>
      </c>
      <c r="G899" s="4">
        <v>273</v>
      </c>
    </row>
    <row r="900" spans="1:7" x14ac:dyDescent="0.25">
      <c r="A900" s="2">
        <v>899</v>
      </c>
      <c r="B900" s="2" t="s">
        <v>2173</v>
      </c>
      <c r="C900" s="2" t="str">
        <f t="shared" si="14"/>
        <v>NIST-MATDB-6760c7f54a5eaefcf72e168fbdbac82c 273</v>
      </c>
      <c r="D900" s="2" t="s">
        <v>2174</v>
      </c>
      <c r="E900" s="2" t="s">
        <v>2177</v>
      </c>
      <c r="F900" s="3" t="s">
        <v>2176</v>
      </c>
      <c r="G900" s="2">
        <v>273</v>
      </c>
    </row>
    <row r="901" spans="1:7" x14ac:dyDescent="0.25">
      <c r="A901" s="4">
        <v>900</v>
      </c>
      <c r="B901" s="4" t="s">
        <v>2173</v>
      </c>
      <c r="C901" s="2" t="str">
        <f t="shared" si="14"/>
        <v>NIST-MATDB-6760c7f54a5eaefcf72e168fbdbac82c 298</v>
      </c>
      <c r="D901" s="4" t="s">
        <v>2174</v>
      </c>
      <c r="E901" s="4" t="s">
        <v>2178</v>
      </c>
      <c r="F901" s="5" t="s">
        <v>2176</v>
      </c>
      <c r="G901" s="4">
        <v>298</v>
      </c>
    </row>
    <row r="902" spans="1:7" x14ac:dyDescent="0.25">
      <c r="A902" s="2">
        <v>901</v>
      </c>
      <c r="B902" s="2" t="s">
        <v>2179</v>
      </c>
      <c r="C902" s="2" t="str">
        <f t="shared" si="14"/>
        <v>NIST-MATDB-c93e4e4de0de5f69784bd3a044290aa6 293</v>
      </c>
      <c r="D902" s="2" t="s">
        <v>2180</v>
      </c>
      <c r="E902" s="2" t="s">
        <v>2181</v>
      </c>
      <c r="F902" s="3" t="s">
        <v>2182</v>
      </c>
      <c r="G902" s="2">
        <v>293</v>
      </c>
    </row>
    <row r="903" spans="1:7" x14ac:dyDescent="0.25">
      <c r="A903" s="4">
        <v>902</v>
      </c>
      <c r="B903" s="4" t="s">
        <v>2183</v>
      </c>
      <c r="C903" s="2" t="str">
        <f t="shared" si="14"/>
        <v>NIST-MATDB-a2c836dbf063e02dd55ffb87b1bc1557 273</v>
      </c>
      <c r="D903" s="4" t="s">
        <v>2184</v>
      </c>
      <c r="E903" s="4" t="s">
        <v>2185</v>
      </c>
      <c r="F903" s="5" t="s">
        <v>2186</v>
      </c>
      <c r="G903" s="4">
        <v>273</v>
      </c>
    </row>
    <row r="904" spans="1:7" x14ac:dyDescent="0.25">
      <c r="A904" s="2">
        <v>903</v>
      </c>
      <c r="B904" s="2" t="s">
        <v>2187</v>
      </c>
      <c r="C904" s="2" t="str">
        <f t="shared" si="14"/>
        <v>NIST-MATDB-e76751d386092e2623e344b84f5cf1ae 298</v>
      </c>
      <c r="D904" s="2" t="s">
        <v>2188</v>
      </c>
      <c r="E904" s="2" t="s">
        <v>2189</v>
      </c>
      <c r="F904" s="3" t="s">
        <v>2190</v>
      </c>
      <c r="G904" s="2">
        <v>298</v>
      </c>
    </row>
    <row r="905" spans="1:7" x14ac:dyDescent="0.25">
      <c r="A905" s="4">
        <v>904</v>
      </c>
      <c r="B905" s="4" t="s">
        <v>2191</v>
      </c>
      <c r="C905" s="2" t="str">
        <f t="shared" si="14"/>
        <v>NIST-MATDB-9e9abcff601ea278431c9ebe61051496 273</v>
      </c>
      <c r="D905" s="4" t="s">
        <v>2192</v>
      </c>
      <c r="E905" s="30" t="s">
        <v>2193</v>
      </c>
      <c r="F905" s="5" t="s">
        <v>2194</v>
      </c>
      <c r="G905" s="4">
        <v>273</v>
      </c>
    </row>
    <row r="906" spans="1:7" x14ac:dyDescent="0.25">
      <c r="A906" s="2">
        <v>905</v>
      </c>
      <c r="B906" s="2" t="s">
        <v>2195</v>
      </c>
      <c r="C906" s="2" t="str">
        <f t="shared" si="14"/>
        <v>NIST-MATDB-b86e8105cac1d841217916014055e76d 273</v>
      </c>
      <c r="D906" s="2" t="s">
        <v>2196</v>
      </c>
      <c r="E906" s="2" t="s">
        <v>2197</v>
      </c>
      <c r="F906" s="3" t="s">
        <v>2198</v>
      </c>
      <c r="G906" s="2">
        <v>273</v>
      </c>
    </row>
    <row r="907" spans="1:7" x14ac:dyDescent="0.25">
      <c r="A907" s="4">
        <v>906</v>
      </c>
      <c r="B907" s="4" t="s">
        <v>2199</v>
      </c>
      <c r="C907" s="2" t="str">
        <f t="shared" si="14"/>
        <v>NIST-MATDB-5221a8469d6589c0a439bc47fbac5494 273</v>
      </c>
      <c r="D907" s="4" t="s">
        <v>2200</v>
      </c>
      <c r="E907" s="4" t="s">
        <v>2201</v>
      </c>
      <c r="F907" s="5" t="s">
        <v>2202</v>
      </c>
      <c r="G907" s="4">
        <v>273</v>
      </c>
    </row>
    <row r="908" spans="1:7" x14ac:dyDescent="0.25">
      <c r="A908" s="2">
        <v>907</v>
      </c>
      <c r="B908" s="2" t="s">
        <v>2203</v>
      </c>
      <c r="C908" s="2" t="str">
        <f t="shared" si="14"/>
        <v>NIST-MATDB-b79f378760f114ca0c4788cf5c9c00f2 273</v>
      </c>
      <c r="D908" s="2" t="s">
        <v>2204</v>
      </c>
      <c r="E908" s="2" t="s">
        <v>2205</v>
      </c>
      <c r="F908" s="3" t="s">
        <v>2206</v>
      </c>
      <c r="G908" s="2">
        <v>273</v>
      </c>
    </row>
    <row r="909" spans="1:7" x14ac:dyDescent="0.25">
      <c r="A909" s="4">
        <v>908</v>
      </c>
      <c r="B909" s="4" t="s">
        <v>2207</v>
      </c>
      <c r="C909" s="2" t="str">
        <f t="shared" si="14"/>
        <v>NIST-MATDB-6fb238246366535807268f8df02ede00 298</v>
      </c>
      <c r="D909" s="4" t="s">
        <v>2208</v>
      </c>
      <c r="E909" s="25" t="s">
        <v>2209</v>
      </c>
      <c r="F909" s="5" t="s">
        <v>2210</v>
      </c>
      <c r="G909" s="4">
        <v>298</v>
      </c>
    </row>
    <row r="910" spans="1:7" x14ac:dyDescent="0.25">
      <c r="A910" s="2">
        <v>909</v>
      </c>
      <c r="B910" s="2" t="s">
        <v>2207</v>
      </c>
      <c r="C910" s="2" t="str">
        <f t="shared" si="14"/>
        <v>NIST-MATDB-6fb238246366535807268f8df02ede00 298</v>
      </c>
      <c r="D910" s="2" t="s">
        <v>2208</v>
      </c>
      <c r="E910" s="2" t="s">
        <v>2211</v>
      </c>
      <c r="F910" s="3" t="s">
        <v>2210</v>
      </c>
      <c r="G910" s="2">
        <v>298</v>
      </c>
    </row>
  </sheetData>
  <autoFilter ref="A1:G910" xr:uid="{00000000-0009-0000-0000-000000000000}"/>
  <mergeCells count="4">
    <mergeCell ref="H2:I2"/>
    <mergeCell ref="H3:I3"/>
    <mergeCell ref="H4:I4"/>
    <mergeCell ref="H658:H661"/>
  </mergeCells>
  <conditionalFormatting sqref="C1:C1048576">
    <cfRule type="duplicateValues" dxfId="0" priority="1"/>
  </conditionalFormatting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F357" r:id="rId356" xr:uid="{00000000-0004-0000-0000-000063010000}"/>
    <hyperlink ref="F358" r:id="rId357" xr:uid="{00000000-0004-0000-0000-000064010000}"/>
    <hyperlink ref="F359" r:id="rId358" xr:uid="{00000000-0004-0000-0000-000065010000}"/>
    <hyperlink ref="F360" r:id="rId359" xr:uid="{00000000-0004-0000-0000-000066010000}"/>
    <hyperlink ref="F361" r:id="rId360" xr:uid="{00000000-0004-0000-0000-000067010000}"/>
    <hyperlink ref="F362" r:id="rId361" xr:uid="{00000000-0004-0000-0000-000068010000}"/>
    <hyperlink ref="F363" r:id="rId362" xr:uid="{00000000-0004-0000-0000-000069010000}"/>
    <hyperlink ref="F364" r:id="rId363" xr:uid="{00000000-0004-0000-0000-00006A010000}"/>
    <hyperlink ref="F365" r:id="rId364" xr:uid="{00000000-0004-0000-0000-00006B010000}"/>
    <hyperlink ref="F366" r:id="rId365" xr:uid="{00000000-0004-0000-0000-00006C010000}"/>
    <hyperlink ref="F367" r:id="rId366" xr:uid="{00000000-0004-0000-0000-00006D010000}"/>
    <hyperlink ref="F368" r:id="rId367" xr:uid="{00000000-0004-0000-0000-00006E010000}"/>
    <hyperlink ref="F369" r:id="rId368" xr:uid="{00000000-0004-0000-0000-00006F010000}"/>
    <hyperlink ref="F370" r:id="rId369" xr:uid="{00000000-0004-0000-0000-000070010000}"/>
    <hyperlink ref="F371" r:id="rId370" xr:uid="{00000000-0004-0000-0000-000071010000}"/>
    <hyperlink ref="F372" r:id="rId371" xr:uid="{00000000-0004-0000-0000-000072010000}"/>
    <hyperlink ref="F373" r:id="rId372" xr:uid="{00000000-0004-0000-0000-000073010000}"/>
    <hyperlink ref="F374" r:id="rId373" xr:uid="{00000000-0004-0000-0000-000074010000}"/>
    <hyperlink ref="F375" r:id="rId374" xr:uid="{00000000-0004-0000-0000-000075010000}"/>
    <hyperlink ref="F376" r:id="rId375" xr:uid="{00000000-0004-0000-0000-000076010000}"/>
    <hyperlink ref="F377" r:id="rId376" xr:uid="{00000000-0004-0000-0000-000077010000}"/>
    <hyperlink ref="F378" r:id="rId377" xr:uid="{00000000-0004-0000-0000-000078010000}"/>
    <hyperlink ref="F379" r:id="rId378" xr:uid="{00000000-0004-0000-0000-000079010000}"/>
    <hyperlink ref="F380" r:id="rId379" xr:uid="{00000000-0004-0000-0000-00007A010000}"/>
    <hyperlink ref="F381" r:id="rId380" xr:uid="{00000000-0004-0000-0000-00007B010000}"/>
    <hyperlink ref="F382" r:id="rId381" xr:uid="{00000000-0004-0000-0000-00007C010000}"/>
    <hyperlink ref="F383" r:id="rId382" xr:uid="{00000000-0004-0000-0000-00007D010000}"/>
    <hyperlink ref="F384" r:id="rId383" xr:uid="{00000000-0004-0000-0000-00007E010000}"/>
    <hyperlink ref="F385" r:id="rId384" xr:uid="{00000000-0004-0000-0000-00007F010000}"/>
    <hyperlink ref="F386" r:id="rId385" xr:uid="{00000000-0004-0000-0000-000080010000}"/>
    <hyperlink ref="F387" r:id="rId386" xr:uid="{00000000-0004-0000-0000-000081010000}"/>
    <hyperlink ref="F388" r:id="rId387" xr:uid="{00000000-0004-0000-0000-000082010000}"/>
    <hyperlink ref="F389" r:id="rId388" xr:uid="{00000000-0004-0000-0000-000083010000}"/>
    <hyperlink ref="F390" r:id="rId389" xr:uid="{00000000-0004-0000-0000-000084010000}"/>
    <hyperlink ref="F391" r:id="rId390" xr:uid="{00000000-0004-0000-0000-000085010000}"/>
    <hyperlink ref="F392" r:id="rId391" xr:uid="{00000000-0004-0000-0000-000086010000}"/>
    <hyperlink ref="F393" r:id="rId392" xr:uid="{00000000-0004-0000-0000-000087010000}"/>
    <hyperlink ref="F394" r:id="rId393" xr:uid="{00000000-0004-0000-0000-000088010000}"/>
    <hyperlink ref="F395" r:id="rId394" xr:uid="{00000000-0004-0000-0000-000089010000}"/>
    <hyperlink ref="F396" r:id="rId395" xr:uid="{00000000-0004-0000-0000-00008A010000}"/>
    <hyperlink ref="F397" r:id="rId396" xr:uid="{00000000-0004-0000-0000-00008B010000}"/>
    <hyperlink ref="F398" r:id="rId397" xr:uid="{00000000-0004-0000-0000-00008C010000}"/>
    <hyperlink ref="F399" r:id="rId398" xr:uid="{00000000-0004-0000-0000-00008D010000}"/>
    <hyperlink ref="F400" r:id="rId399" xr:uid="{00000000-0004-0000-0000-00008E010000}"/>
    <hyperlink ref="F401" r:id="rId400" xr:uid="{00000000-0004-0000-0000-00008F010000}"/>
    <hyperlink ref="F402" r:id="rId401" xr:uid="{00000000-0004-0000-0000-000090010000}"/>
    <hyperlink ref="F403" r:id="rId402" xr:uid="{00000000-0004-0000-0000-000091010000}"/>
    <hyperlink ref="F404" r:id="rId403" xr:uid="{00000000-0004-0000-0000-000092010000}"/>
    <hyperlink ref="F405" r:id="rId404" xr:uid="{00000000-0004-0000-0000-000093010000}"/>
    <hyperlink ref="F406" r:id="rId405" xr:uid="{00000000-0004-0000-0000-000094010000}"/>
    <hyperlink ref="F407" r:id="rId406" xr:uid="{00000000-0004-0000-0000-000095010000}"/>
    <hyperlink ref="F408" r:id="rId407" xr:uid="{00000000-0004-0000-0000-000096010000}"/>
    <hyperlink ref="F409" r:id="rId408" xr:uid="{00000000-0004-0000-0000-000097010000}"/>
    <hyperlink ref="F410" r:id="rId409" xr:uid="{00000000-0004-0000-0000-000098010000}"/>
    <hyperlink ref="F411" r:id="rId410" xr:uid="{00000000-0004-0000-0000-000099010000}"/>
    <hyperlink ref="F412" r:id="rId411" xr:uid="{00000000-0004-0000-0000-00009A010000}"/>
    <hyperlink ref="F413" r:id="rId412" xr:uid="{00000000-0004-0000-0000-00009B010000}"/>
    <hyperlink ref="F414" r:id="rId413" xr:uid="{00000000-0004-0000-0000-00009C010000}"/>
    <hyperlink ref="F415" r:id="rId414" xr:uid="{00000000-0004-0000-0000-00009D010000}"/>
    <hyperlink ref="F416" r:id="rId415" xr:uid="{00000000-0004-0000-0000-00009E010000}"/>
    <hyperlink ref="F417" r:id="rId416" xr:uid="{00000000-0004-0000-0000-00009F010000}"/>
    <hyperlink ref="F418" r:id="rId417" xr:uid="{00000000-0004-0000-0000-0000A0010000}"/>
    <hyperlink ref="F419" r:id="rId418" xr:uid="{00000000-0004-0000-0000-0000A1010000}"/>
    <hyperlink ref="F420" r:id="rId419" xr:uid="{00000000-0004-0000-0000-0000A2010000}"/>
    <hyperlink ref="F421" r:id="rId420" xr:uid="{00000000-0004-0000-0000-0000A3010000}"/>
    <hyperlink ref="F422" r:id="rId421" xr:uid="{00000000-0004-0000-0000-0000A4010000}"/>
    <hyperlink ref="F423" r:id="rId422" xr:uid="{00000000-0004-0000-0000-0000A5010000}"/>
    <hyperlink ref="F424" r:id="rId423" xr:uid="{00000000-0004-0000-0000-0000A6010000}"/>
    <hyperlink ref="F425" r:id="rId424" xr:uid="{00000000-0004-0000-0000-0000A7010000}"/>
    <hyperlink ref="F426" r:id="rId425" xr:uid="{00000000-0004-0000-0000-0000A8010000}"/>
    <hyperlink ref="F427" r:id="rId426" xr:uid="{00000000-0004-0000-0000-0000A9010000}"/>
    <hyperlink ref="F428" r:id="rId427" xr:uid="{00000000-0004-0000-0000-0000AA010000}"/>
    <hyperlink ref="F429" r:id="rId428" xr:uid="{00000000-0004-0000-0000-0000AB010000}"/>
    <hyperlink ref="F430" r:id="rId429" xr:uid="{00000000-0004-0000-0000-0000AC010000}"/>
    <hyperlink ref="F431" r:id="rId430" xr:uid="{00000000-0004-0000-0000-0000AD010000}"/>
    <hyperlink ref="F432" r:id="rId431" xr:uid="{00000000-0004-0000-0000-0000AE010000}"/>
    <hyperlink ref="F433" r:id="rId432" xr:uid="{00000000-0004-0000-0000-0000AF010000}"/>
    <hyperlink ref="F434" r:id="rId433" xr:uid="{00000000-0004-0000-0000-0000B0010000}"/>
    <hyperlink ref="F435" r:id="rId434" xr:uid="{00000000-0004-0000-0000-0000B1010000}"/>
    <hyperlink ref="F436" r:id="rId435" xr:uid="{00000000-0004-0000-0000-0000B2010000}"/>
    <hyperlink ref="F437" r:id="rId436" xr:uid="{00000000-0004-0000-0000-0000B3010000}"/>
    <hyperlink ref="F438" r:id="rId437" xr:uid="{00000000-0004-0000-0000-0000B4010000}"/>
    <hyperlink ref="F439" r:id="rId438" xr:uid="{00000000-0004-0000-0000-0000B5010000}"/>
    <hyperlink ref="F440" r:id="rId439" xr:uid="{00000000-0004-0000-0000-0000B6010000}"/>
    <hyperlink ref="F441" r:id="rId440" xr:uid="{00000000-0004-0000-0000-0000B7010000}"/>
    <hyperlink ref="F442" r:id="rId441" xr:uid="{00000000-0004-0000-0000-0000B8010000}"/>
    <hyperlink ref="F443" r:id="rId442" xr:uid="{00000000-0004-0000-0000-0000B9010000}"/>
    <hyperlink ref="F444" r:id="rId443" xr:uid="{00000000-0004-0000-0000-0000BA010000}"/>
    <hyperlink ref="F445" r:id="rId444" xr:uid="{00000000-0004-0000-0000-0000BB010000}"/>
    <hyperlink ref="F446" r:id="rId445" xr:uid="{00000000-0004-0000-0000-0000BC010000}"/>
    <hyperlink ref="F447" r:id="rId446" xr:uid="{00000000-0004-0000-0000-0000BD010000}"/>
    <hyperlink ref="F448" r:id="rId447" xr:uid="{00000000-0004-0000-0000-0000BE010000}"/>
    <hyperlink ref="F449" r:id="rId448" xr:uid="{00000000-0004-0000-0000-0000BF010000}"/>
    <hyperlink ref="F450" r:id="rId449" xr:uid="{00000000-0004-0000-0000-0000C0010000}"/>
    <hyperlink ref="F451" r:id="rId450" xr:uid="{00000000-0004-0000-0000-0000C1010000}"/>
    <hyperlink ref="F452" r:id="rId451" xr:uid="{00000000-0004-0000-0000-0000C2010000}"/>
    <hyperlink ref="F453" r:id="rId452" xr:uid="{00000000-0004-0000-0000-0000C3010000}"/>
    <hyperlink ref="F454" r:id="rId453" xr:uid="{00000000-0004-0000-0000-0000C4010000}"/>
    <hyperlink ref="F455" r:id="rId454" xr:uid="{00000000-0004-0000-0000-0000C5010000}"/>
    <hyperlink ref="F456" r:id="rId455" xr:uid="{00000000-0004-0000-0000-0000C6010000}"/>
    <hyperlink ref="F457" r:id="rId456" xr:uid="{00000000-0004-0000-0000-0000C7010000}"/>
    <hyperlink ref="F458" r:id="rId457" xr:uid="{00000000-0004-0000-0000-0000C8010000}"/>
    <hyperlink ref="F459" r:id="rId458" xr:uid="{00000000-0004-0000-0000-0000C9010000}"/>
    <hyperlink ref="F460" r:id="rId459" xr:uid="{00000000-0004-0000-0000-0000CA010000}"/>
    <hyperlink ref="F461" r:id="rId460" xr:uid="{00000000-0004-0000-0000-0000CB010000}"/>
    <hyperlink ref="F462" r:id="rId461" xr:uid="{00000000-0004-0000-0000-0000CC010000}"/>
    <hyperlink ref="F463" r:id="rId462" xr:uid="{00000000-0004-0000-0000-0000CD010000}"/>
    <hyperlink ref="F464" r:id="rId463" xr:uid="{00000000-0004-0000-0000-0000CE010000}"/>
    <hyperlink ref="F465" r:id="rId464" xr:uid="{00000000-0004-0000-0000-0000CF010000}"/>
    <hyperlink ref="F466" r:id="rId465" xr:uid="{00000000-0004-0000-0000-0000D0010000}"/>
    <hyperlink ref="F467" r:id="rId466" xr:uid="{00000000-0004-0000-0000-0000D1010000}"/>
    <hyperlink ref="F468" r:id="rId467" xr:uid="{00000000-0004-0000-0000-0000D2010000}"/>
    <hyperlink ref="F469" r:id="rId468" xr:uid="{00000000-0004-0000-0000-0000D3010000}"/>
    <hyperlink ref="F470" r:id="rId469" xr:uid="{00000000-0004-0000-0000-0000D4010000}"/>
    <hyperlink ref="F471" r:id="rId470" xr:uid="{00000000-0004-0000-0000-0000D5010000}"/>
    <hyperlink ref="F472" r:id="rId471" xr:uid="{00000000-0004-0000-0000-0000D6010000}"/>
    <hyperlink ref="F473" r:id="rId472" xr:uid="{00000000-0004-0000-0000-0000D7010000}"/>
    <hyperlink ref="F474" r:id="rId473" xr:uid="{00000000-0004-0000-0000-0000D8010000}"/>
    <hyperlink ref="F475" r:id="rId474" xr:uid="{00000000-0004-0000-0000-0000D9010000}"/>
    <hyperlink ref="F476" r:id="rId475" xr:uid="{00000000-0004-0000-0000-0000DA010000}"/>
    <hyperlink ref="F477" r:id="rId476" xr:uid="{00000000-0004-0000-0000-0000DB010000}"/>
    <hyperlink ref="F478" r:id="rId477" xr:uid="{00000000-0004-0000-0000-0000DC010000}"/>
    <hyperlink ref="F479" r:id="rId478" xr:uid="{00000000-0004-0000-0000-0000DD010000}"/>
    <hyperlink ref="F480" r:id="rId479" xr:uid="{00000000-0004-0000-0000-0000DE010000}"/>
    <hyperlink ref="F481" r:id="rId480" xr:uid="{00000000-0004-0000-0000-0000DF010000}"/>
    <hyperlink ref="F482" r:id="rId481" xr:uid="{00000000-0004-0000-0000-0000E0010000}"/>
    <hyperlink ref="F483" r:id="rId482" xr:uid="{00000000-0004-0000-0000-0000E1010000}"/>
    <hyperlink ref="F484" r:id="rId483" xr:uid="{00000000-0004-0000-0000-0000E2010000}"/>
    <hyperlink ref="F485" r:id="rId484" xr:uid="{00000000-0004-0000-0000-0000E3010000}"/>
    <hyperlink ref="F486" r:id="rId485" xr:uid="{00000000-0004-0000-0000-0000E4010000}"/>
    <hyperlink ref="F487" r:id="rId486" xr:uid="{00000000-0004-0000-0000-0000E5010000}"/>
    <hyperlink ref="F488" r:id="rId487" xr:uid="{00000000-0004-0000-0000-0000E6010000}"/>
    <hyperlink ref="F489" r:id="rId488" xr:uid="{00000000-0004-0000-0000-0000E7010000}"/>
    <hyperlink ref="F490" r:id="rId489" xr:uid="{00000000-0004-0000-0000-0000E8010000}"/>
    <hyperlink ref="F491" r:id="rId490" xr:uid="{00000000-0004-0000-0000-0000E9010000}"/>
    <hyperlink ref="F492" r:id="rId491" xr:uid="{00000000-0004-0000-0000-0000EA010000}"/>
    <hyperlink ref="F493" r:id="rId492" xr:uid="{00000000-0004-0000-0000-0000EB010000}"/>
    <hyperlink ref="F494" r:id="rId493" xr:uid="{00000000-0004-0000-0000-0000EC010000}"/>
    <hyperlink ref="F495" r:id="rId494" xr:uid="{00000000-0004-0000-0000-0000ED010000}"/>
    <hyperlink ref="F496" r:id="rId495" xr:uid="{00000000-0004-0000-0000-0000EE010000}"/>
    <hyperlink ref="F497" r:id="rId496" xr:uid="{00000000-0004-0000-0000-0000EF010000}"/>
    <hyperlink ref="F498" r:id="rId497" xr:uid="{00000000-0004-0000-0000-0000F0010000}"/>
    <hyperlink ref="F499" r:id="rId498" xr:uid="{00000000-0004-0000-0000-0000F1010000}"/>
    <hyperlink ref="F500" r:id="rId499" xr:uid="{00000000-0004-0000-0000-0000F2010000}"/>
    <hyperlink ref="F501" r:id="rId500" xr:uid="{00000000-0004-0000-0000-0000F3010000}"/>
    <hyperlink ref="F502" r:id="rId501" xr:uid="{00000000-0004-0000-0000-0000F4010000}"/>
    <hyperlink ref="F503" r:id="rId502" xr:uid="{00000000-0004-0000-0000-0000F5010000}"/>
    <hyperlink ref="F504" r:id="rId503" xr:uid="{00000000-0004-0000-0000-0000F6010000}"/>
    <hyperlink ref="F505" r:id="rId504" xr:uid="{00000000-0004-0000-0000-0000F7010000}"/>
    <hyperlink ref="F506" r:id="rId505" xr:uid="{00000000-0004-0000-0000-0000F8010000}"/>
    <hyperlink ref="F507" r:id="rId506" xr:uid="{00000000-0004-0000-0000-0000F9010000}"/>
    <hyperlink ref="F508" r:id="rId507" xr:uid="{00000000-0004-0000-0000-0000FA010000}"/>
    <hyperlink ref="F509" r:id="rId508" xr:uid="{00000000-0004-0000-0000-0000FB010000}"/>
    <hyperlink ref="F510" r:id="rId509" xr:uid="{00000000-0004-0000-0000-0000FC010000}"/>
    <hyperlink ref="F511" r:id="rId510" xr:uid="{00000000-0004-0000-0000-0000FD010000}"/>
    <hyperlink ref="F512" r:id="rId511" xr:uid="{00000000-0004-0000-0000-0000FE010000}"/>
    <hyperlink ref="F513" r:id="rId512" xr:uid="{00000000-0004-0000-0000-0000FF010000}"/>
    <hyperlink ref="F514" r:id="rId513" xr:uid="{00000000-0004-0000-0000-000000020000}"/>
    <hyperlink ref="F515" r:id="rId514" xr:uid="{00000000-0004-0000-0000-000001020000}"/>
    <hyperlink ref="F516" r:id="rId515" xr:uid="{00000000-0004-0000-0000-000002020000}"/>
    <hyperlink ref="F517" r:id="rId516" xr:uid="{00000000-0004-0000-0000-000003020000}"/>
    <hyperlink ref="F518" r:id="rId517" xr:uid="{00000000-0004-0000-0000-000004020000}"/>
    <hyperlink ref="F519" r:id="rId518" xr:uid="{00000000-0004-0000-0000-000005020000}"/>
    <hyperlink ref="F520" r:id="rId519" xr:uid="{00000000-0004-0000-0000-000006020000}"/>
    <hyperlink ref="F521" r:id="rId520" xr:uid="{00000000-0004-0000-0000-000007020000}"/>
    <hyperlink ref="F522" r:id="rId521" xr:uid="{00000000-0004-0000-0000-000008020000}"/>
    <hyperlink ref="F523" r:id="rId522" xr:uid="{00000000-0004-0000-0000-000009020000}"/>
    <hyperlink ref="F524" r:id="rId523" xr:uid="{00000000-0004-0000-0000-00000A020000}"/>
    <hyperlink ref="F525" r:id="rId524" xr:uid="{00000000-0004-0000-0000-00000B020000}"/>
    <hyperlink ref="F526" r:id="rId525" xr:uid="{00000000-0004-0000-0000-00000C020000}"/>
    <hyperlink ref="F527" r:id="rId526" xr:uid="{00000000-0004-0000-0000-00000D020000}"/>
    <hyperlink ref="F528" r:id="rId527" xr:uid="{00000000-0004-0000-0000-00000E020000}"/>
    <hyperlink ref="F529" r:id="rId528" xr:uid="{00000000-0004-0000-0000-00000F020000}"/>
    <hyperlink ref="F530" r:id="rId529" xr:uid="{00000000-0004-0000-0000-000010020000}"/>
    <hyperlink ref="F531" r:id="rId530" xr:uid="{00000000-0004-0000-0000-000011020000}"/>
    <hyperlink ref="F532" r:id="rId531" xr:uid="{00000000-0004-0000-0000-000012020000}"/>
    <hyperlink ref="F533" r:id="rId532" xr:uid="{00000000-0004-0000-0000-000013020000}"/>
    <hyperlink ref="F534" r:id="rId533" xr:uid="{00000000-0004-0000-0000-000014020000}"/>
    <hyperlink ref="F535" r:id="rId534" xr:uid="{00000000-0004-0000-0000-000015020000}"/>
    <hyperlink ref="F536" r:id="rId535" xr:uid="{00000000-0004-0000-0000-000016020000}"/>
    <hyperlink ref="F537" r:id="rId536" xr:uid="{00000000-0004-0000-0000-000017020000}"/>
    <hyperlink ref="F538" r:id="rId537" xr:uid="{00000000-0004-0000-0000-000018020000}"/>
    <hyperlink ref="F539" r:id="rId538" xr:uid="{00000000-0004-0000-0000-000019020000}"/>
    <hyperlink ref="F540" r:id="rId539" xr:uid="{00000000-0004-0000-0000-00001A020000}"/>
    <hyperlink ref="F541" r:id="rId540" xr:uid="{00000000-0004-0000-0000-00001B020000}"/>
    <hyperlink ref="F542" r:id="rId541" xr:uid="{00000000-0004-0000-0000-00001C020000}"/>
    <hyperlink ref="F543" r:id="rId542" xr:uid="{00000000-0004-0000-0000-00001D020000}"/>
    <hyperlink ref="F544" r:id="rId543" xr:uid="{00000000-0004-0000-0000-00001E020000}"/>
    <hyperlink ref="F545" r:id="rId544" xr:uid="{00000000-0004-0000-0000-00001F020000}"/>
    <hyperlink ref="F546" r:id="rId545" xr:uid="{00000000-0004-0000-0000-000020020000}"/>
    <hyperlink ref="F547" r:id="rId546" xr:uid="{00000000-0004-0000-0000-000021020000}"/>
    <hyperlink ref="F548" r:id="rId547" xr:uid="{00000000-0004-0000-0000-000022020000}"/>
    <hyperlink ref="F549" r:id="rId548" xr:uid="{00000000-0004-0000-0000-000023020000}"/>
    <hyperlink ref="F550" r:id="rId549" xr:uid="{00000000-0004-0000-0000-000024020000}"/>
    <hyperlink ref="F551" r:id="rId550" xr:uid="{00000000-0004-0000-0000-000025020000}"/>
    <hyperlink ref="F552" r:id="rId551" xr:uid="{00000000-0004-0000-0000-000026020000}"/>
    <hyperlink ref="F553" r:id="rId552" xr:uid="{00000000-0004-0000-0000-000027020000}"/>
    <hyperlink ref="F554" r:id="rId553" xr:uid="{00000000-0004-0000-0000-000028020000}"/>
    <hyperlink ref="F555" r:id="rId554" xr:uid="{00000000-0004-0000-0000-000029020000}"/>
    <hyperlink ref="F556" r:id="rId555" xr:uid="{00000000-0004-0000-0000-00002A020000}"/>
    <hyperlink ref="F557" r:id="rId556" xr:uid="{00000000-0004-0000-0000-00002B020000}"/>
    <hyperlink ref="F558" r:id="rId557" xr:uid="{00000000-0004-0000-0000-00002C020000}"/>
    <hyperlink ref="F559" r:id="rId558" xr:uid="{00000000-0004-0000-0000-00002D020000}"/>
    <hyperlink ref="F560" r:id="rId559" xr:uid="{00000000-0004-0000-0000-00002E020000}"/>
    <hyperlink ref="F561" r:id="rId560" xr:uid="{00000000-0004-0000-0000-00002F020000}"/>
    <hyperlink ref="F562" r:id="rId561" xr:uid="{00000000-0004-0000-0000-000030020000}"/>
    <hyperlink ref="F563" r:id="rId562" xr:uid="{00000000-0004-0000-0000-000031020000}"/>
    <hyperlink ref="F564" r:id="rId563" xr:uid="{00000000-0004-0000-0000-000032020000}"/>
    <hyperlink ref="F565" r:id="rId564" xr:uid="{00000000-0004-0000-0000-000033020000}"/>
    <hyperlink ref="F566" r:id="rId565" xr:uid="{00000000-0004-0000-0000-000034020000}"/>
    <hyperlink ref="F567" r:id="rId566" xr:uid="{00000000-0004-0000-0000-000035020000}"/>
    <hyperlink ref="F568" r:id="rId567" xr:uid="{00000000-0004-0000-0000-000036020000}"/>
    <hyperlink ref="F569" r:id="rId568" xr:uid="{00000000-0004-0000-0000-000037020000}"/>
    <hyperlink ref="F570" r:id="rId569" xr:uid="{00000000-0004-0000-0000-000038020000}"/>
    <hyperlink ref="F571" r:id="rId570" xr:uid="{00000000-0004-0000-0000-000039020000}"/>
    <hyperlink ref="F572" r:id="rId571" xr:uid="{00000000-0004-0000-0000-00003A020000}"/>
    <hyperlink ref="F573" r:id="rId572" xr:uid="{00000000-0004-0000-0000-00003B020000}"/>
    <hyperlink ref="F574" r:id="rId573" xr:uid="{00000000-0004-0000-0000-00003C020000}"/>
    <hyperlink ref="F575" r:id="rId574" xr:uid="{00000000-0004-0000-0000-00003D020000}"/>
    <hyperlink ref="F576" r:id="rId575" xr:uid="{00000000-0004-0000-0000-00003E020000}"/>
    <hyperlink ref="F577" r:id="rId576" xr:uid="{00000000-0004-0000-0000-00003F020000}"/>
    <hyperlink ref="F578" r:id="rId577" xr:uid="{00000000-0004-0000-0000-000040020000}"/>
    <hyperlink ref="F579" r:id="rId578" xr:uid="{00000000-0004-0000-0000-000041020000}"/>
    <hyperlink ref="F580" r:id="rId579" xr:uid="{00000000-0004-0000-0000-000042020000}"/>
    <hyperlink ref="F581" r:id="rId580" xr:uid="{00000000-0004-0000-0000-000043020000}"/>
    <hyperlink ref="F582" r:id="rId581" xr:uid="{00000000-0004-0000-0000-000044020000}"/>
    <hyperlink ref="F583" r:id="rId582" xr:uid="{00000000-0004-0000-0000-000045020000}"/>
    <hyperlink ref="F584" r:id="rId583" xr:uid="{00000000-0004-0000-0000-000046020000}"/>
    <hyperlink ref="F585" r:id="rId584" xr:uid="{00000000-0004-0000-0000-000047020000}"/>
    <hyperlink ref="F586" r:id="rId585" xr:uid="{00000000-0004-0000-0000-000048020000}"/>
    <hyperlink ref="F587" r:id="rId586" xr:uid="{00000000-0004-0000-0000-000049020000}"/>
    <hyperlink ref="F588" r:id="rId587" xr:uid="{00000000-0004-0000-0000-00004A020000}"/>
    <hyperlink ref="F589" r:id="rId588" xr:uid="{00000000-0004-0000-0000-00004B020000}"/>
    <hyperlink ref="F590" r:id="rId589" xr:uid="{00000000-0004-0000-0000-00004C020000}"/>
    <hyperlink ref="F591" r:id="rId590" xr:uid="{00000000-0004-0000-0000-00004D020000}"/>
    <hyperlink ref="F592" r:id="rId591" xr:uid="{00000000-0004-0000-0000-00004E020000}"/>
    <hyperlink ref="F593" r:id="rId592" xr:uid="{00000000-0004-0000-0000-00004F020000}"/>
    <hyperlink ref="F594" r:id="rId593" xr:uid="{00000000-0004-0000-0000-000050020000}"/>
    <hyperlink ref="F595" r:id="rId594" xr:uid="{00000000-0004-0000-0000-000051020000}"/>
    <hyperlink ref="F596" r:id="rId595" xr:uid="{00000000-0004-0000-0000-000052020000}"/>
    <hyperlink ref="F597" r:id="rId596" xr:uid="{00000000-0004-0000-0000-000053020000}"/>
    <hyperlink ref="F598" r:id="rId597" xr:uid="{00000000-0004-0000-0000-000054020000}"/>
    <hyperlink ref="F599" r:id="rId598" xr:uid="{00000000-0004-0000-0000-000055020000}"/>
    <hyperlink ref="F600" r:id="rId599" xr:uid="{00000000-0004-0000-0000-000056020000}"/>
    <hyperlink ref="F601" r:id="rId600" xr:uid="{00000000-0004-0000-0000-000057020000}"/>
    <hyperlink ref="F602" r:id="rId601" xr:uid="{00000000-0004-0000-0000-000058020000}"/>
    <hyperlink ref="F603" r:id="rId602" xr:uid="{00000000-0004-0000-0000-000059020000}"/>
    <hyperlink ref="F604" r:id="rId603" xr:uid="{00000000-0004-0000-0000-00005A020000}"/>
    <hyperlink ref="F605" r:id="rId604" xr:uid="{00000000-0004-0000-0000-00005B020000}"/>
    <hyperlink ref="F606" r:id="rId605" xr:uid="{00000000-0004-0000-0000-00005C020000}"/>
    <hyperlink ref="F607" r:id="rId606" xr:uid="{00000000-0004-0000-0000-00005D020000}"/>
    <hyperlink ref="F608" r:id="rId607" xr:uid="{00000000-0004-0000-0000-00005E020000}"/>
    <hyperlink ref="F609" r:id="rId608" xr:uid="{00000000-0004-0000-0000-00005F020000}"/>
    <hyperlink ref="F610" r:id="rId609" xr:uid="{00000000-0004-0000-0000-000060020000}"/>
    <hyperlink ref="F611" r:id="rId610" xr:uid="{00000000-0004-0000-0000-000061020000}"/>
    <hyperlink ref="F612" r:id="rId611" xr:uid="{00000000-0004-0000-0000-000062020000}"/>
    <hyperlink ref="F613" r:id="rId612" xr:uid="{00000000-0004-0000-0000-000063020000}"/>
    <hyperlink ref="F614" r:id="rId613" xr:uid="{00000000-0004-0000-0000-000064020000}"/>
    <hyperlink ref="F615" r:id="rId614" xr:uid="{00000000-0004-0000-0000-000065020000}"/>
    <hyperlink ref="F616" r:id="rId615" xr:uid="{00000000-0004-0000-0000-000066020000}"/>
    <hyperlink ref="F617" r:id="rId616" xr:uid="{00000000-0004-0000-0000-000067020000}"/>
    <hyperlink ref="F618" r:id="rId617" xr:uid="{00000000-0004-0000-0000-000068020000}"/>
    <hyperlink ref="F619" r:id="rId618" xr:uid="{00000000-0004-0000-0000-000069020000}"/>
    <hyperlink ref="F620" r:id="rId619" xr:uid="{00000000-0004-0000-0000-00006A020000}"/>
    <hyperlink ref="F621" r:id="rId620" xr:uid="{00000000-0004-0000-0000-00006B020000}"/>
    <hyperlink ref="F622" r:id="rId621" xr:uid="{00000000-0004-0000-0000-00006C020000}"/>
    <hyperlink ref="F623" r:id="rId622" xr:uid="{00000000-0004-0000-0000-00006D020000}"/>
    <hyperlink ref="F624" r:id="rId623" xr:uid="{00000000-0004-0000-0000-00006E020000}"/>
    <hyperlink ref="F625" r:id="rId624" xr:uid="{00000000-0004-0000-0000-00006F020000}"/>
    <hyperlink ref="F626" r:id="rId625" xr:uid="{00000000-0004-0000-0000-000070020000}"/>
    <hyperlink ref="F627" r:id="rId626" xr:uid="{00000000-0004-0000-0000-000071020000}"/>
    <hyperlink ref="F628" r:id="rId627" xr:uid="{00000000-0004-0000-0000-000072020000}"/>
    <hyperlink ref="F629" r:id="rId628" xr:uid="{00000000-0004-0000-0000-000073020000}"/>
    <hyperlink ref="F630" r:id="rId629" xr:uid="{00000000-0004-0000-0000-000074020000}"/>
    <hyperlink ref="F631" r:id="rId630" xr:uid="{00000000-0004-0000-0000-000075020000}"/>
    <hyperlink ref="F632" r:id="rId631" xr:uid="{00000000-0004-0000-0000-000076020000}"/>
    <hyperlink ref="F633" r:id="rId632" xr:uid="{00000000-0004-0000-0000-000077020000}"/>
    <hyperlink ref="F634" r:id="rId633" xr:uid="{00000000-0004-0000-0000-000078020000}"/>
    <hyperlink ref="F635" r:id="rId634" xr:uid="{00000000-0004-0000-0000-000079020000}"/>
    <hyperlink ref="F636" r:id="rId635" xr:uid="{00000000-0004-0000-0000-00007A020000}"/>
    <hyperlink ref="F637" r:id="rId636" xr:uid="{00000000-0004-0000-0000-00007B020000}"/>
    <hyperlink ref="F638" r:id="rId637" xr:uid="{00000000-0004-0000-0000-00007C020000}"/>
    <hyperlink ref="F639" r:id="rId638" xr:uid="{00000000-0004-0000-0000-00007D020000}"/>
    <hyperlink ref="F640" r:id="rId639" xr:uid="{00000000-0004-0000-0000-00007E020000}"/>
    <hyperlink ref="F641" r:id="rId640" xr:uid="{00000000-0004-0000-0000-00007F020000}"/>
    <hyperlink ref="F642" r:id="rId641" xr:uid="{00000000-0004-0000-0000-000080020000}"/>
    <hyperlink ref="F643" r:id="rId642" xr:uid="{00000000-0004-0000-0000-000081020000}"/>
    <hyperlink ref="F644" r:id="rId643" xr:uid="{00000000-0004-0000-0000-000082020000}"/>
    <hyperlink ref="F645" r:id="rId644" xr:uid="{00000000-0004-0000-0000-000083020000}"/>
    <hyperlink ref="F646" r:id="rId645" xr:uid="{00000000-0004-0000-0000-000084020000}"/>
    <hyperlink ref="F647" r:id="rId646" xr:uid="{00000000-0004-0000-0000-000085020000}"/>
    <hyperlink ref="F648" r:id="rId647" xr:uid="{00000000-0004-0000-0000-000086020000}"/>
    <hyperlink ref="F649" r:id="rId648" xr:uid="{00000000-0004-0000-0000-000087020000}"/>
    <hyperlink ref="F650" r:id="rId649" xr:uid="{00000000-0004-0000-0000-000088020000}"/>
    <hyperlink ref="F651" r:id="rId650" xr:uid="{00000000-0004-0000-0000-000089020000}"/>
    <hyperlink ref="F652" r:id="rId651" xr:uid="{00000000-0004-0000-0000-00008A020000}"/>
    <hyperlink ref="F653" r:id="rId652" xr:uid="{00000000-0004-0000-0000-00008B020000}"/>
    <hyperlink ref="F654" r:id="rId653" xr:uid="{00000000-0004-0000-0000-00008C020000}"/>
    <hyperlink ref="F655" r:id="rId654" xr:uid="{00000000-0004-0000-0000-00008D020000}"/>
    <hyperlink ref="F656" r:id="rId655" xr:uid="{00000000-0004-0000-0000-00008E020000}"/>
    <hyperlink ref="F657" r:id="rId656" xr:uid="{00000000-0004-0000-0000-00008F020000}"/>
    <hyperlink ref="F658" r:id="rId657" xr:uid="{00000000-0004-0000-0000-000090020000}"/>
    <hyperlink ref="F659" r:id="rId658" xr:uid="{00000000-0004-0000-0000-000091020000}"/>
    <hyperlink ref="F660" r:id="rId659" xr:uid="{00000000-0004-0000-0000-000092020000}"/>
    <hyperlink ref="F661" r:id="rId660" xr:uid="{00000000-0004-0000-0000-000093020000}"/>
    <hyperlink ref="F662" r:id="rId661" xr:uid="{00000000-0004-0000-0000-000094020000}"/>
    <hyperlink ref="F663" r:id="rId662" xr:uid="{00000000-0004-0000-0000-000095020000}"/>
    <hyperlink ref="F664" r:id="rId663" xr:uid="{00000000-0004-0000-0000-000096020000}"/>
    <hyperlink ref="F665" r:id="rId664" xr:uid="{00000000-0004-0000-0000-000097020000}"/>
    <hyperlink ref="F666" r:id="rId665" xr:uid="{00000000-0004-0000-0000-000098020000}"/>
    <hyperlink ref="F667" r:id="rId666" xr:uid="{00000000-0004-0000-0000-000099020000}"/>
    <hyperlink ref="F668" r:id="rId667" xr:uid="{00000000-0004-0000-0000-00009A020000}"/>
    <hyperlink ref="F669" r:id="rId668" xr:uid="{00000000-0004-0000-0000-00009B020000}"/>
    <hyperlink ref="F670" r:id="rId669" xr:uid="{00000000-0004-0000-0000-00009C020000}"/>
    <hyperlink ref="F671" r:id="rId670" xr:uid="{00000000-0004-0000-0000-00009D020000}"/>
    <hyperlink ref="F672" r:id="rId671" xr:uid="{00000000-0004-0000-0000-00009E020000}"/>
    <hyperlink ref="F673" r:id="rId672" xr:uid="{00000000-0004-0000-0000-00009F020000}"/>
    <hyperlink ref="F674" r:id="rId673" xr:uid="{00000000-0004-0000-0000-0000A0020000}"/>
    <hyperlink ref="F675" r:id="rId674" xr:uid="{00000000-0004-0000-0000-0000A1020000}"/>
    <hyperlink ref="F676" r:id="rId675" xr:uid="{00000000-0004-0000-0000-0000A2020000}"/>
    <hyperlink ref="F677" r:id="rId676" xr:uid="{00000000-0004-0000-0000-0000A3020000}"/>
    <hyperlink ref="F678" r:id="rId677" xr:uid="{00000000-0004-0000-0000-0000A4020000}"/>
    <hyperlink ref="F679" r:id="rId678" xr:uid="{00000000-0004-0000-0000-0000A5020000}"/>
    <hyperlink ref="F680" r:id="rId679" xr:uid="{00000000-0004-0000-0000-0000A6020000}"/>
    <hyperlink ref="F681" r:id="rId680" xr:uid="{00000000-0004-0000-0000-0000A7020000}"/>
    <hyperlink ref="F682" r:id="rId681" xr:uid="{00000000-0004-0000-0000-0000A8020000}"/>
    <hyperlink ref="F683" r:id="rId682" xr:uid="{00000000-0004-0000-0000-0000A9020000}"/>
    <hyperlink ref="F684" r:id="rId683" xr:uid="{00000000-0004-0000-0000-0000AA020000}"/>
    <hyperlink ref="F685" r:id="rId684" xr:uid="{00000000-0004-0000-0000-0000AB020000}"/>
    <hyperlink ref="F686" r:id="rId685" xr:uid="{00000000-0004-0000-0000-0000AC020000}"/>
    <hyperlink ref="F687" r:id="rId686" xr:uid="{00000000-0004-0000-0000-0000AD020000}"/>
    <hyperlink ref="F688" r:id="rId687" xr:uid="{00000000-0004-0000-0000-0000AE020000}"/>
    <hyperlink ref="F689" r:id="rId688" xr:uid="{00000000-0004-0000-0000-0000AF020000}"/>
    <hyperlink ref="F690" r:id="rId689" xr:uid="{00000000-0004-0000-0000-0000B0020000}"/>
    <hyperlink ref="F691" r:id="rId690" xr:uid="{00000000-0004-0000-0000-0000B1020000}"/>
    <hyperlink ref="F692" r:id="rId691" xr:uid="{00000000-0004-0000-0000-0000B2020000}"/>
    <hyperlink ref="F693" r:id="rId692" xr:uid="{00000000-0004-0000-0000-0000B3020000}"/>
    <hyperlink ref="F694" r:id="rId693" xr:uid="{00000000-0004-0000-0000-0000B4020000}"/>
    <hyperlink ref="F695" r:id="rId694" xr:uid="{00000000-0004-0000-0000-0000B5020000}"/>
    <hyperlink ref="F696" r:id="rId695" xr:uid="{00000000-0004-0000-0000-0000B6020000}"/>
    <hyperlink ref="F697" r:id="rId696" xr:uid="{00000000-0004-0000-0000-0000B7020000}"/>
    <hyperlink ref="F698" r:id="rId697" xr:uid="{00000000-0004-0000-0000-0000B8020000}"/>
    <hyperlink ref="F699" r:id="rId698" xr:uid="{00000000-0004-0000-0000-0000B9020000}"/>
    <hyperlink ref="F700" r:id="rId699" xr:uid="{00000000-0004-0000-0000-0000BA020000}"/>
    <hyperlink ref="F701" r:id="rId700" xr:uid="{00000000-0004-0000-0000-0000BB020000}"/>
    <hyperlink ref="F702" r:id="rId701" xr:uid="{00000000-0004-0000-0000-0000BC020000}"/>
    <hyperlink ref="F703" r:id="rId702" xr:uid="{00000000-0004-0000-0000-0000BD020000}"/>
    <hyperlink ref="F704" r:id="rId703" xr:uid="{00000000-0004-0000-0000-0000BE020000}"/>
    <hyperlink ref="F705" r:id="rId704" xr:uid="{00000000-0004-0000-0000-0000BF020000}"/>
    <hyperlink ref="F706" r:id="rId705" xr:uid="{00000000-0004-0000-0000-0000C0020000}"/>
    <hyperlink ref="F707" r:id="rId706" xr:uid="{00000000-0004-0000-0000-0000C1020000}"/>
    <hyperlink ref="F708" r:id="rId707" xr:uid="{00000000-0004-0000-0000-0000C2020000}"/>
    <hyperlink ref="F709" r:id="rId708" xr:uid="{00000000-0004-0000-0000-0000C3020000}"/>
    <hyperlink ref="F710" r:id="rId709" xr:uid="{00000000-0004-0000-0000-0000C4020000}"/>
    <hyperlink ref="F711" r:id="rId710" xr:uid="{00000000-0004-0000-0000-0000C5020000}"/>
    <hyperlink ref="F712" r:id="rId711" xr:uid="{00000000-0004-0000-0000-0000C6020000}"/>
    <hyperlink ref="F713" r:id="rId712" xr:uid="{00000000-0004-0000-0000-0000C7020000}"/>
    <hyperlink ref="F714" r:id="rId713" xr:uid="{00000000-0004-0000-0000-0000C8020000}"/>
    <hyperlink ref="F715" r:id="rId714" xr:uid="{00000000-0004-0000-0000-0000C9020000}"/>
    <hyperlink ref="F716" r:id="rId715" xr:uid="{00000000-0004-0000-0000-0000CA020000}"/>
    <hyperlink ref="F717" r:id="rId716" xr:uid="{00000000-0004-0000-0000-0000CB020000}"/>
    <hyperlink ref="F718" r:id="rId717" xr:uid="{00000000-0004-0000-0000-0000CC020000}"/>
    <hyperlink ref="F719" r:id="rId718" xr:uid="{00000000-0004-0000-0000-0000CD020000}"/>
    <hyperlink ref="F720" r:id="rId719" xr:uid="{00000000-0004-0000-0000-0000CE020000}"/>
    <hyperlink ref="F721" r:id="rId720" xr:uid="{00000000-0004-0000-0000-0000CF020000}"/>
    <hyperlink ref="F722" r:id="rId721" xr:uid="{00000000-0004-0000-0000-0000D0020000}"/>
    <hyperlink ref="F723" r:id="rId722" xr:uid="{00000000-0004-0000-0000-0000D1020000}"/>
    <hyperlink ref="F724" r:id="rId723" xr:uid="{00000000-0004-0000-0000-0000D2020000}"/>
    <hyperlink ref="F725" r:id="rId724" xr:uid="{00000000-0004-0000-0000-0000D3020000}"/>
    <hyperlink ref="F726" r:id="rId725" xr:uid="{00000000-0004-0000-0000-0000D4020000}"/>
    <hyperlink ref="F727" r:id="rId726" xr:uid="{00000000-0004-0000-0000-0000D5020000}"/>
    <hyperlink ref="F728" r:id="rId727" xr:uid="{00000000-0004-0000-0000-0000D6020000}"/>
    <hyperlink ref="F729" r:id="rId728" xr:uid="{00000000-0004-0000-0000-0000D7020000}"/>
    <hyperlink ref="F730" r:id="rId729" xr:uid="{00000000-0004-0000-0000-0000D8020000}"/>
    <hyperlink ref="F731" r:id="rId730" xr:uid="{00000000-0004-0000-0000-0000D9020000}"/>
    <hyperlink ref="F732" r:id="rId731" xr:uid="{00000000-0004-0000-0000-0000DA020000}"/>
    <hyperlink ref="F733" r:id="rId732" xr:uid="{00000000-0004-0000-0000-0000DB020000}"/>
    <hyperlink ref="F734" r:id="rId733" xr:uid="{00000000-0004-0000-0000-0000DC020000}"/>
    <hyperlink ref="F735" r:id="rId734" xr:uid="{00000000-0004-0000-0000-0000DD020000}"/>
    <hyperlink ref="F736" r:id="rId735" xr:uid="{00000000-0004-0000-0000-0000DE020000}"/>
    <hyperlink ref="F737" r:id="rId736" xr:uid="{00000000-0004-0000-0000-0000DF020000}"/>
    <hyperlink ref="F738" r:id="rId737" xr:uid="{00000000-0004-0000-0000-0000E0020000}"/>
    <hyperlink ref="F739" r:id="rId738" xr:uid="{00000000-0004-0000-0000-0000E1020000}"/>
    <hyperlink ref="F740" r:id="rId739" xr:uid="{00000000-0004-0000-0000-0000E2020000}"/>
    <hyperlink ref="F741" r:id="rId740" xr:uid="{00000000-0004-0000-0000-0000E3020000}"/>
    <hyperlink ref="F742" r:id="rId741" xr:uid="{00000000-0004-0000-0000-0000E4020000}"/>
    <hyperlink ref="F743" r:id="rId742" xr:uid="{00000000-0004-0000-0000-0000E5020000}"/>
    <hyperlink ref="F744" r:id="rId743" xr:uid="{00000000-0004-0000-0000-0000E6020000}"/>
    <hyperlink ref="F745" r:id="rId744" xr:uid="{00000000-0004-0000-0000-0000E7020000}"/>
    <hyperlink ref="F746" r:id="rId745" xr:uid="{00000000-0004-0000-0000-0000E8020000}"/>
    <hyperlink ref="F747" r:id="rId746" xr:uid="{00000000-0004-0000-0000-0000E9020000}"/>
    <hyperlink ref="F748" r:id="rId747" xr:uid="{00000000-0004-0000-0000-0000EA020000}"/>
    <hyperlink ref="F749" r:id="rId748" xr:uid="{00000000-0004-0000-0000-0000EB020000}"/>
    <hyperlink ref="F750" r:id="rId749" xr:uid="{00000000-0004-0000-0000-0000EC020000}"/>
    <hyperlink ref="F751" r:id="rId750" xr:uid="{00000000-0004-0000-0000-0000ED020000}"/>
    <hyperlink ref="F752" r:id="rId751" xr:uid="{00000000-0004-0000-0000-0000EE020000}"/>
    <hyperlink ref="F753" r:id="rId752" xr:uid="{00000000-0004-0000-0000-0000EF020000}"/>
    <hyperlink ref="F754" r:id="rId753" xr:uid="{00000000-0004-0000-0000-0000F0020000}"/>
    <hyperlink ref="F755" r:id="rId754" xr:uid="{00000000-0004-0000-0000-0000F1020000}"/>
    <hyperlink ref="F756" r:id="rId755" xr:uid="{00000000-0004-0000-0000-0000F2020000}"/>
    <hyperlink ref="F757" r:id="rId756" xr:uid="{00000000-0004-0000-0000-0000F3020000}"/>
    <hyperlink ref="F758" r:id="rId757" xr:uid="{00000000-0004-0000-0000-0000F4020000}"/>
    <hyperlink ref="F759" r:id="rId758" xr:uid="{00000000-0004-0000-0000-0000F5020000}"/>
    <hyperlink ref="F760" r:id="rId759" xr:uid="{00000000-0004-0000-0000-0000F6020000}"/>
    <hyperlink ref="F761" r:id="rId760" xr:uid="{00000000-0004-0000-0000-0000F7020000}"/>
    <hyperlink ref="F762" r:id="rId761" xr:uid="{00000000-0004-0000-0000-0000F8020000}"/>
    <hyperlink ref="F763" r:id="rId762" xr:uid="{00000000-0004-0000-0000-0000F9020000}"/>
    <hyperlink ref="F764" r:id="rId763" xr:uid="{00000000-0004-0000-0000-0000FA020000}"/>
    <hyperlink ref="F765" r:id="rId764" xr:uid="{00000000-0004-0000-0000-0000FB020000}"/>
    <hyperlink ref="F766" r:id="rId765" xr:uid="{00000000-0004-0000-0000-0000FC020000}"/>
    <hyperlink ref="F767" r:id="rId766" xr:uid="{00000000-0004-0000-0000-0000FD020000}"/>
    <hyperlink ref="F768" r:id="rId767" xr:uid="{00000000-0004-0000-0000-0000FE020000}"/>
    <hyperlink ref="F769" r:id="rId768" xr:uid="{00000000-0004-0000-0000-0000FF020000}"/>
    <hyperlink ref="F770" r:id="rId769" xr:uid="{00000000-0004-0000-0000-000000030000}"/>
    <hyperlink ref="F771" r:id="rId770" xr:uid="{00000000-0004-0000-0000-000001030000}"/>
    <hyperlink ref="F772" r:id="rId771" xr:uid="{00000000-0004-0000-0000-000002030000}"/>
    <hyperlink ref="F773" r:id="rId772" xr:uid="{00000000-0004-0000-0000-000003030000}"/>
    <hyperlink ref="F774" r:id="rId773" xr:uid="{00000000-0004-0000-0000-000004030000}"/>
    <hyperlink ref="F775" r:id="rId774" xr:uid="{00000000-0004-0000-0000-000005030000}"/>
    <hyperlink ref="F776" r:id="rId775" xr:uid="{00000000-0004-0000-0000-000006030000}"/>
    <hyperlink ref="F777" r:id="rId776" xr:uid="{00000000-0004-0000-0000-000007030000}"/>
    <hyperlink ref="F778" r:id="rId777" xr:uid="{00000000-0004-0000-0000-000008030000}"/>
    <hyperlink ref="F779" r:id="rId778" xr:uid="{00000000-0004-0000-0000-000009030000}"/>
    <hyperlink ref="F780" r:id="rId779" xr:uid="{00000000-0004-0000-0000-00000A030000}"/>
    <hyperlink ref="F781" r:id="rId780" xr:uid="{00000000-0004-0000-0000-00000B030000}"/>
    <hyperlink ref="F782" r:id="rId781" xr:uid="{00000000-0004-0000-0000-00000C030000}"/>
    <hyperlink ref="F783" r:id="rId782" xr:uid="{00000000-0004-0000-0000-00000D030000}"/>
    <hyperlink ref="F784" r:id="rId783" xr:uid="{00000000-0004-0000-0000-00000E030000}"/>
    <hyperlink ref="F785" r:id="rId784" xr:uid="{00000000-0004-0000-0000-00000F030000}"/>
    <hyperlink ref="F786" r:id="rId785" xr:uid="{00000000-0004-0000-0000-000010030000}"/>
    <hyperlink ref="F787" r:id="rId786" xr:uid="{00000000-0004-0000-0000-000011030000}"/>
    <hyperlink ref="F788" r:id="rId787" xr:uid="{00000000-0004-0000-0000-000012030000}"/>
    <hyperlink ref="F789" r:id="rId788" xr:uid="{00000000-0004-0000-0000-000013030000}"/>
    <hyperlink ref="F790" r:id="rId789" xr:uid="{00000000-0004-0000-0000-000014030000}"/>
    <hyperlink ref="F791" r:id="rId790" xr:uid="{00000000-0004-0000-0000-000015030000}"/>
    <hyperlink ref="F792" r:id="rId791" xr:uid="{00000000-0004-0000-0000-000016030000}"/>
    <hyperlink ref="F793" r:id="rId792" xr:uid="{00000000-0004-0000-0000-000017030000}"/>
    <hyperlink ref="F794" r:id="rId793" xr:uid="{00000000-0004-0000-0000-000018030000}"/>
    <hyperlink ref="F795" r:id="rId794" xr:uid="{00000000-0004-0000-0000-000019030000}"/>
    <hyperlink ref="F796" r:id="rId795" xr:uid="{00000000-0004-0000-0000-00001A030000}"/>
    <hyperlink ref="F797" r:id="rId796" xr:uid="{00000000-0004-0000-0000-00001B030000}"/>
    <hyperlink ref="F798" r:id="rId797" xr:uid="{00000000-0004-0000-0000-00001C030000}"/>
    <hyperlink ref="F799" r:id="rId798" xr:uid="{00000000-0004-0000-0000-00001D030000}"/>
    <hyperlink ref="F800" r:id="rId799" xr:uid="{00000000-0004-0000-0000-00001E030000}"/>
    <hyperlink ref="F801" r:id="rId800" xr:uid="{00000000-0004-0000-0000-00001F030000}"/>
    <hyperlink ref="F802" r:id="rId801" xr:uid="{00000000-0004-0000-0000-000020030000}"/>
    <hyperlink ref="F803" r:id="rId802" xr:uid="{00000000-0004-0000-0000-000021030000}"/>
    <hyperlink ref="F804" r:id="rId803" xr:uid="{00000000-0004-0000-0000-000022030000}"/>
    <hyperlink ref="F805" r:id="rId804" xr:uid="{00000000-0004-0000-0000-000023030000}"/>
    <hyperlink ref="F806" r:id="rId805" xr:uid="{00000000-0004-0000-0000-000024030000}"/>
    <hyperlink ref="F807" r:id="rId806" xr:uid="{00000000-0004-0000-0000-000025030000}"/>
    <hyperlink ref="F808" r:id="rId807" xr:uid="{00000000-0004-0000-0000-000026030000}"/>
    <hyperlink ref="F809" r:id="rId808" xr:uid="{00000000-0004-0000-0000-000027030000}"/>
    <hyperlink ref="F810" r:id="rId809" xr:uid="{00000000-0004-0000-0000-000028030000}"/>
    <hyperlink ref="F811" r:id="rId810" xr:uid="{00000000-0004-0000-0000-000029030000}"/>
    <hyperlink ref="F812" r:id="rId811" xr:uid="{00000000-0004-0000-0000-00002A030000}"/>
    <hyperlink ref="F813" r:id="rId812" xr:uid="{00000000-0004-0000-0000-00002B030000}"/>
    <hyperlink ref="F814" r:id="rId813" xr:uid="{00000000-0004-0000-0000-00002C030000}"/>
    <hyperlink ref="F815" r:id="rId814" xr:uid="{00000000-0004-0000-0000-00002D030000}"/>
    <hyperlink ref="F816" r:id="rId815" xr:uid="{00000000-0004-0000-0000-00002E030000}"/>
    <hyperlink ref="F817" r:id="rId816" xr:uid="{00000000-0004-0000-0000-00002F030000}"/>
    <hyperlink ref="F818" r:id="rId817" xr:uid="{00000000-0004-0000-0000-000030030000}"/>
    <hyperlink ref="F819" r:id="rId818" xr:uid="{00000000-0004-0000-0000-000031030000}"/>
    <hyperlink ref="F820" r:id="rId819" xr:uid="{00000000-0004-0000-0000-000032030000}"/>
    <hyperlink ref="F821" r:id="rId820" xr:uid="{00000000-0004-0000-0000-000033030000}"/>
    <hyperlink ref="F822" r:id="rId821" xr:uid="{00000000-0004-0000-0000-000034030000}"/>
    <hyperlink ref="F823" r:id="rId822" xr:uid="{00000000-0004-0000-0000-000035030000}"/>
    <hyperlink ref="F824" r:id="rId823" xr:uid="{00000000-0004-0000-0000-000036030000}"/>
    <hyperlink ref="F825" r:id="rId824" xr:uid="{00000000-0004-0000-0000-000037030000}"/>
    <hyperlink ref="F826" r:id="rId825" xr:uid="{00000000-0004-0000-0000-000038030000}"/>
    <hyperlink ref="F827" r:id="rId826" xr:uid="{00000000-0004-0000-0000-000039030000}"/>
    <hyperlink ref="F828" r:id="rId827" xr:uid="{00000000-0004-0000-0000-00003A030000}"/>
    <hyperlink ref="F829" r:id="rId828" xr:uid="{00000000-0004-0000-0000-00003B030000}"/>
    <hyperlink ref="F830" r:id="rId829" xr:uid="{00000000-0004-0000-0000-00003C030000}"/>
    <hyperlink ref="F831" r:id="rId830" xr:uid="{00000000-0004-0000-0000-00003D030000}"/>
    <hyperlink ref="F832" r:id="rId831" xr:uid="{00000000-0004-0000-0000-00003E030000}"/>
    <hyperlink ref="F833" r:id="rId832" xr:uid="{00000000-0004-0000-0000-00003F030000}"/>
    <hyperlink ref="F834" r:id="rId833" xr:uid="{00000000-0004-0000-0000-000040030000}"/>
    <hyperlink ref="F835" r:id="rId834" xr:uid="{00000000-0004-0000-0000-000041030000}"/>
    <hyperlink ref="F836" r:id="rId835" xr:uid="{00000000-0004-0000-0000-000042030000}"/>
    <hyperlink ref="F837" r:id="rId836" xr:uid="{00000000-0004-0000-0000-000043030000}"/>
    <hyperlink ref="F838" r:id="rId837" xr:uid="{00000000-0004-0000-0000-000044030000}"/>
    <hyperlink ref="F839" r:id="rId838" xr:uid="{00000000-0004-0000-0000-000045030000}"/>
    <hyperlink ref="F840" r:id="rId839" xr:uid="{00000000-0004-0000-0000-000046030000}"/>
    <hyperlink ref="F841" r:id="rId840" xr:uid="{00000000-0004-0000-0000-000047030000}"/>
    <hyperlink ref="F842" r:id="rId841" xr:uid="{00000000-0004-0000-0000-000048030000}"/>
    <hyperlink ref="F843" r:id="rId842" xr:uid="{00000000-0004-0000-0000-000049030000}"/>
    <hyperlink ref="F844" r:id="rId843" xr:uid="{00000000-0004-0000-0000-00004A030000}"/>
    <hyperlink ref="F845" r:id="rId844" xr:uid="{00000000-0004-0000-0000-00004B030000}"/>
    <hyperlink ref="F846" r:id="rId845" xr:uid="{00000000-0004-0000-0000-00004C030000}"/>
    <hyperlink ref="F847" r:id="rId846" xr:uid="{00000000-0004-0000-0000-00004D030000}"/>
    <hyperlink ref="F848" r:id="rId847" xr:uid="{00000000-0004-0000-0000-00004E030000}"/>
    <hyperlink ref="F849" r:id="rId848" xr:uid="{00000000-0004-0000-0000-00004F030000}"/>
    <hyperlink ref="F850" r:id="rId849" xr:uid="{00000000-0004-0000-0000-000050030000}"/>
    <hyperlink ref="F851" r:id="rId850" xr:uid="{00000000-0004-0000-0000-000051030000}"/>
    <hyperlink ref="F852" r:id="rId851" xr:uid="{00000000-0004-0000-0000-000052030000}"/>
    <hyperlink ref="F853" r:id="rId852" xr:uid="{00000000-0004-0000-0000-000053030000}"/>
    <hyperlink ref="F854" r:id="rId853" xr:uid="{00000000-0004-0000-0000-000054030000}"/>
    <hyperlink ref="F855" r:id="rId854" xr:uid="{00000000-0004-0000-0000-000055030000}"/>
    <hyperlink ref="F856" r:id="rId855" xr:uid="{00000000-0004-0000-0000-000056030000}"/>
    <hyperlink ref="F857" r:id="rId856" xr:uid="{00000000-0004-0000-0000-000057030000}"/>
    <hyperlink ref="F858" r:id="rId857" xr:uid="{00000000-0004-0000-0000-000058030000}"/>
    <hyperlink ref="F859" r:id="rId858" xr:uid="{00000000-0004-0000-0000-000059030000}"/>
    <hyperlink ref="F860" r:id="rId859" xr:uid="{00000000-0004-0000-0000-00005A030000}"/>
    <hyperlink ref="F861" r:id="rId860" xr:uid="{00000000-0004-0000-0000-00005B030000}"/>
    <hyperlink ref="F862" r:id="rId861" xr:uid="{00000000-0004-0000-0000-00005C030000}"/>
    <hyperlink ref="F863" r:id="rId862" xr:uid="{00000000-0004-0000-0000-00005D030000}"/>
    <hyperlink ref="F864" r:id="rId863" xr:uid="{00000000-0004-0000-0000-00005E030000}"/>
    <hyperlink ref="F865" r:id="rId864" xr:uid="{00000000-0004-0000-0000-00005F030000}"/>
    <hyperlink ref="F866" r:id="rId865" xr:uid="{00000000-0004-0000-0000-000060030000}"/>
    <hyperlink ref="F867" r:id="rId866" xr:uid="{00000000-0004-0000-0000-000061030000}"/>
    <hyperlink ref="F868" r:id="rId867" xr:uid="{00000000-0004-0000-0000-000062030000}"/>
    <hyperlink ref="F869" r:id="rId868" xr:uid="{00000000-0004-0000-0000-000063030000}"/>
    <hyperlink ref="F870" r:id="rId869" xr:uid="{00000000-0004-0000-0000-000064030000}"/>
    <hyperlink ref="F871" r:id="rId870" xr:uid="{00000000-0004-0000-0000-000065030000}"/>
    <hyperlink ref="F872" r:id="rId871" xr:uid="{00000000-0004-0000-0000-000066030000}"/>
    <hyperlink ref="F873" r:id="rId872" xr:uid="{00000000-0004-0000-0000-000067030000}"/>
    <hyperlink ref="F874" r:id="rId873" xr:uid="{00000000-0004-0000-0000-000068030000}"/>
    <hyperlink ref="F875" r:id="rId874" xr:uid="{00000000-0004-0000-0000-000069030000}"/>
    <hyperlink ref="F876" r:id="rId875" xr:uid="{00000000-0004-0000-0000-00006A030000}"/>
    <hyperlink ref="F877" r:id="rId876" xr:uid="{00000000-0004-0000-0000-00006B030000}"/>
    <hyperlink ref="F878" r:id="rId877" xr:uid="{00000000-0004-0000-0000-00006C030000}"/>
    <hyperlink ref="F879" r:id="rId878" xr:uid="{00000000-0004-0000-0000-00006D030000}"/>
    <hyperlink ref="F880" r:id="rId879" xr:uid="{00000000-0004-0000-0000-00006E030000}"/>
    <hyperlink ref="F881" r:id="rId880" xr:uid="{00000000-0004-0000-0000-00006F030000}"/>
    <hyperlink ref="F882" r:id="rId881" xr:uid="{00000000-0004-0000-0000-000070030000}"/>
    <hyperlink ref="F883" r:id="rId882" xr:uid="{00000000-0004-0000-0000-000071030000}"/>
    <hyperlink ref="F884" r:id="rId883" xr:uid="{00000000-0004-0000-0000-000072030000}"/>
    <hyperlink ref="F885" r:id="rId884" xr:uid="{00000000-0004-0000-0000-000073030000}"/>
    <hyperlink ref="F886" r:id="rId885" xr:uid="{00000000-0004-0000-0000-000074030000}"/>
    <hyperlink ref="F887" r:id="rId886" xr:uid="{00000000-0004-0000-0000-000075030000}"/>
    <hyperlink ref="F888" r:id="rId887" xr:uid="{00000000-0004-0000-0000-000076030000}"/>
    <hyperlink ref="F889" r:id="rId888" xr:uid="{00000000-0004-0000-0000-000077030000}"/>
    <hyperlink ref="F890" r:id="rId889" xr:uid="{00000000-0004-0000-0000-000078030000}"/>
    <hyperlink ref="F891" r:id="rId890" xr:uid="{00000000-0004-0000-0000-000079030000}"/>
    <hyperlink ref="F892" r:id="rId891" xr:uid="{00000000-0004-0000-0000-00007A030000}"/>
    <hyperlink ref="F893" r:id="rId892" xr:uid="{00000000-0004-0000-0000-00007B030000}"/>
    <hyperlink ref="F894" r:id="rId893" xr:uid="{00000000-0004-0000-0000-00007C030000}"/>
    <hyperlink ref="F895" r:id="rId894" xr:uid="{00000000-0004-0000-0000-00007D030000}"/>
    <hyperlink ref="F896" r:id="rId895" xr:uid="{00000000-0004-0000-0000-00007E030000}"/>
    <hyperlink ref="F897" r:id="rId896" xr:uid="{00000000-0004-0000-0000-00007F030000}"/>
    <hyperlink ref="F898" r:id="rId897" xr:uid="{00000000-0004-0000-0000-000080030000}"/>
    <hyperlink ref="F899" r:id="rId898" xr:uid="{00000000-0004-0000-0000-000081030000}"/>
    <hyperlink ref="F900" r:id="rId899" xr:uid="{00000000-0004-0000-0000-000082030000}"/>
    <hyperlink ref="F901" r:id="rId900" xr:uid="{00000000-0004-0000-0000-000083030000}"/>
    <hyperlink ref="F902" r:id="rId901" xr:uid="{00000000-0004-0000-0000-000084030000}"/>
    <hyperlink ref="F903" r:id="rId902" xr:uid="{00000000-0004-0000-0000-000085030000}"/>
    <hyperlink ref="F904" r:id="rId903" xr:uid="{00000000-0004-0000-0000-000086030000}"/>
    <hyperlink ref="F905" r:id="rId904" xr:uid="{00000000-0004-0000-0000-000087030000}"/>
    <hyperlink ref="F906" r:id="rId905" xr:uid="{00000000-0004-0000-0000-000088030000}"/>
    <hyperlink ref="F907" r:id="rId906" xr:uid="{00000000-0004-0000-0000-000089030000}"/>
    <hyperlink ref="F908" r:id="rId907" xr:uid="{00000000-0004-0000-0000-00008A030000}"/>
    <hyperlink ref="F909" r:id="rId908" xr:uid="{00000000-0004-0000-0000-00008B030000}"/>
    <hyperlink ref="F910" r:id="rId909" xr:uid="{00000000-0004-0000-0000-00008C030000}"/>
  </hyperlinks>
  <pageMargins left="0.75" right="0.75" top="1" bottom="1" header="0.5" footer="0.5"/>
  <pageSetup orientation="portrait" r:id="rId9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Isotherms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James luke</cp:lastModifiedBy>
  <dcterms:created xsi:type="dcterms:W3CDTF">2026-03-17T16:32:21Z</dcterms:created>
  <dcterms:modified xsi:type="dcterms:W3CDTF">2026-03-24T20:07:38Z</dcterms:modified>
</cp:coreProperties>
</file>