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a2c6574b59b6aaf/Documents/GitHub/Riskworx/QuantSA/ExcelExamples/"/>
    </mc:Choice>
  </mc:AlternateContent>
  <xr:revisionPtr revIDLastSave="140" documentId="11_2C44BDEC2040C98AC652E4E694B2E1CA1898AE32" xr6:coauthVersionLast="47" xr6:coauthVersionMax="47" xr10:uidLastSave="{37A0B603-0852-421C-B270-4D473054418A}"/>
  <bookViews>
    <workbookView xWindow="-110" yWindow="610" windowWidth="19420" windowHeight="103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 a="1"/>
  <c r="G10" i="2" a="1"/>
  <c r="G10" i="2" l="1"/>
  <c r="D3" i="2"/>
  <c r="G9" i="2" a="1"/>
  <c r="G7" i="2" a="1"/>
  <c r="G8" i="2" a="1"/>
  <c r="G8" i="2" l="1"/>
  <c r="G7" i="2"/>
  <c r="G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<sst xmlns="http://schemas.openxmlformats.org/spreadsheetml/2006/main" count="23" uniqueCount="20">
  <si>
    <t>Deposits</t>
  </si>
  <si>
    <t>FRAs</t>
  </si>
  <si>
    <t>Start Tenor</t>
  </si>
  <si>
    <t>End Tenor</t>
  </si>
  <si>
    <t>Index</t>
  </si>
  <si>
    <t>Trade reference</t>
  </si>
  <si>
    <t>ZAR.JIBAR.3M</t>
  </si>
  <si>
    <t>FRA01</t>
  </si>
  <si>
    <t>QuantSA Map</t>
  </si>
  <si>
    <t>DEPO01</t>
  </si>
  <si>
    <t>DEPO02</t>
  </si>
  <si>
    <t>DEPO03</t>
  </si>
  <si>
    <t>Curve reference</t>
  </si>
  <si>
    <t>Currency</t>
  </si>
  <si>
    <t>ZAR</t>
  </si>
  <si>
    <t>CURVE01</t>
  </si>
  <si>
    <t>Instrument Type</t>
  </si>
  <si>
    <t>Deposit/FRA Rate</t>
  </si>
  <si>
    <t>Curve Type</t>
  </si>
  <si>
    <t>Discounting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</si>
</sst>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45A2-2751-41C3-8104-79A2A0ABF420}">
  <dimension ref="A2:G10"/>
  <sheetViews>
    <sheetView tabSelected="1" workbookViewId="0">
      <selection activeCell="B1" sqref="B1"/>
    </sheetView>
  </sheetViews>
  <sheetFormatPr defaultRowHeight="14.5" x14ac:dyDescent="0.35"/>
  <cols>
    <col min="1" max="1" width="15.90625" bestFit="1" customWidth="1"/>
    <col min="2" max="2" width="18.6328125" bestFit="1" customWidth="1"/>
    <col min="3" max="3" width="46.36328125" bestFit="1" customWidth="1"/>
    <col min="4" max="4" width="18.81640625" bestFit="1" customWidth="1"/>
    <col min="5" max="5" width="17.90625" bestFit="1" customWidth="1"/>
    <col min="6" max="6" width="12.36328125" bestFit="1" customWidth="1"/>
    <col min="7" max="7" width="16.36328125" bestFit="1" customWidth="1"/>
    <col min="8" max="8" width="9.36328125" bestFit="1" customWidth="1"/>
    <col min="10" max="10" width="12.36328125" bestFit="1" customWidth="1"/>
    <col min="11" max="11" width="18.90625" bestFit="1" customWidth="1"/>
  </cols>
  <sheetData>
    <row r="2" spans="1:7" x14ac:dyDescent="0.35">
      <c r="A2" s="2" t="s">
        <v>18</v>
      </c>
      <c r="B2" s="1" t="s">
        <v>12</v>
      </c>
      <c r="C2" s="1" t="s">
        <v>13</v>
      </c>
      <c r="D2" s="1" t="s">
        <v>8</v>
      </c>
    </row>
    <row r="3" spans="1:7" x14ac:dyDescent="0.35">
      <c r="A3" t="s">
        <v>19</v>
      </c>
      <c r="B3" t="s">
        <v>15</v>
      </c>
      <c r="C3" t="s">
        <v>14</v>
      </c>
      <c r="D3" t="e" cm="1">
        <f t="array" aca="1" ref="D3" ca="1">_xll.QSA.InitialiseDiscountingCurve(B3,C3)</f>
        <v>#NAME?</v>
      </c>
    </row>
    <row r="6" spans="1:7" x14ac:dyDescent="0.35">
      <c r="A6" s="2" t="s">
        <v>16</v>
      </c>
      <c r="B6" s="1" t="s">
        <v>5</v>
      </c>
      <c r="C6" s="1" t="s">
        <v>2</v>
      </c>
      <c r="D6" s="1" t="s">
        <v>3</v>
      </c>
      <c r="E6" s="1" t="s">
        <v>17</v>
      </c>
      <c r="F6" s="1" t="s">
        <v>4</v>
      </c>
      <c r="G6" s="1" t="s">
        <v>8</v>
      </c>
    </row>
    <row r="7" spans="1:7" x14ac:dyDescent="0.35">
      <c r="A7" t="s">
        <v>0</v>
      </c>
      <c r="B7" t="s">
        <v>9</v>
      </c>
      <c r="D7">
        <v>1</v>
      </c>
      <c r="E7">
        <v>7.0999999999999994E-2</v>
      </c>
      <c r="G7" t="e" cm="1">
        <f t="array" aca="1" ref="G7" ca="1">_xll.QSA.CreateDepositCurveInstrument(B7,D7,E7,$D$3)</f>
        <v>#NAME?</v>
      </c>
    </row>
    <row r="8" spans="1:7" x14ac:dyDescent="0.35">
      <c r="A8" t="s">
        <v>0</v>
      </c>
      <c r="B8" t="s">
        <v>10</v>
      </c>
      <c r="D8">
        <v>3</v>
      </c>
      <c r="E8">
        <v>7.1999999999999995E-2</v>
      </c>
      <c r="G8" t="e" cm="1">
        <f t="array" aca="1" ref="G8" ca="1">_xll.QSA.CreateDepositCurveInstrument(B8,D8,E8,$D$3)</f>
        <v>#NAME?</v>
      </c>
    </row>
    <row r="9" spans="1:7" x14ac:dyDescent="0.35">
      <c r="A9" t="s">
        <v>0</v>
      </c>
      <c r="B9" t="s">
        <v>11</v>
      </c>
      <c r="D9">
        <v>6</v>
      </c>
      <c r="E9">
        <v>7.2999999999999995E-2</v>
      </c>
      <c r="G9" t="e" cm="1">
        <f t="array" aca="1" ref="G9" ca="1">_xll.QSA.CreateDepositCurveInstrument(B9,D9,E9,$D$3)</f>
        <v>#NAME?</v>
      </c>
    </row>
    <row r="10" spans="1:7" x14ac:dyDescent="0.35">
      <c r="A10" t="s">
        <v>1</v>
      </c>
      <c r="B10" t="s">
        <v>7</v>
      </c>
      <c r="C10">
        <v>6</v>
      </c>
      <c r="D10">
        <v>9</v>
      </c>
      <c r="E10">
        <v>7.2999999999999995E-2</v>
      </c>
      <c r="F10" t="s">
        <v>6</v>
      </c>
      <c r="G10" t="e" cm="1">
        <f t="array" aca="1" ref="G10" ca="1">_xll.QSA.CreateFRACurveInstrument(B10,C10,D10,E10,F10)</f>
        <v>#NAME?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Mwanza</dc:creator>
  <cp:lastModifiedBy>Jacob Mwanza</cp:lastModifiedBy>
  <dcterms:created xsi:type="dcterms:W3CDTF">2015-06-05T18:17:20Z</dcterms:created>
  <dcterms:modified xsi:type="dcterms:W3CDTF">2021-12-07T08:24:51Z</dcterms:modified>
</cp:coreProperties>
</file>