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https://crowdedevents.sharepoint.com/Consultancy Projects/2026/2. Belgrade 2027/02. Governance &amp; Management/Project Plan and Milestone Tracker/"/>
    </mc:Choice>
  </mc:AlternateContent>
  <xr:revisionPtr revIDLastSave="812" documentId="8_{AD6C7725-ED5B-7B41-8442-53DBE8426F66}" xr6:coauthVersionLast="47" xr6:coauthVersionMax="47" xr10:uidLastSave="{9ED12EFC-211F-F84F-82D7-4486ACE366CC}"/>
  <bookViews>
    <workbookView xWindow="35780" yWindow="1000" windowWidth="51760" windowHeight="21640" tabRatio="500" firstSheet="1" activeTab="1" xr2:uid="{00000000-000D-0000-FFFF-FFFF00000000}"/>
  </bookViews>
  <sheets>
    <sheet name="Instructions" sheetId="3" r:id="rId1"/>
    <sheet name="Tracker" sheetId="1" r:id="rId2"/>
    <sheet name="Sheet2" sheetId="2" state="hidden" r:id="rId3"/>
  </sheets>
  <definedNames>
    <definedName name="_xlnm._FilterDatabase" localSheetId="1" hidden="1">Tracker!$A$8:$R$483</definedName>
    <definedName name="_GoBack">Tracker!#REF!</definedName>
    <definedName name="_xlnm.Print_Titles" localSheetId="1">Tracker!$1:$8</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tc={EF3F59ED-F39D-4F73-944C-FEAEBA9FFAE0}</author>
  </authors>
  <commentList>
    <comment ref="D187" authorId="0" shapeId="0" xr:uid="{EF3F59ED-F39D-4F73-944C-FEAEBA9FFAE0}">
      <text>
        <t xml:space="preserve">[Threaded comment]
Your version of Excel allows you to read this threaded comment; however, any edits to it will get removed if the file is opened in a newer version of Excel. Learn more: https://go.microsoft.com/fwlink/?linkid=870924
Comment:
    change to C4 or change C4 to VMG for consistency
Reply:
    I will put in the comments for IDR to update on their master - thanks </t>
      </text>
    </comment>
  </commentList>
</comments>
</file>

<file path=xl/sharedStrings.xml><?xml version="1.0" encoding="utf-8"?>
<sst xmlns="http://schemas.openxmlformats.org/spreadsheetml/2006/main" count="4444" uniqueCount="1495">
  <si>
    <t>Expo 2027 Belgrade — Operations Project Plan: Instructions &amp; Legend</t>
  </si>
  <si>
    <t>This tab explains how the plan is structured and how the Consultant Milestones section should be kept up to date. Read this before editing the plan.</t>
  </si>
  <si>
    <t>Maintaining the Consultant Milestones Section</t>
  </si>
  <si>
    <t>Legend: REF Coding Scheme</t>
  </si>
  <si>
    <t>The Consultant Milestones section tracks all S21 consultant deliverables against the project plan, and must be kept current on a weekly basis so that progress reporting reflects an accurate, real-time picture of delivery.</t>
  </si>
  <si>
    <t>REF Format</t>
  </si>
  <si>
    <t>Row Type</t>
  </si>
  <si>
    <t>Description</t>
  </si>
  <si>
    <t>Row Colour</t>
  </si>
  <si>
    <t>Every deliverable and subtask row must carry a date, even where that date is not yet firm. Where a date is tentative, it should still be entered so the schedule remains usable, with a comment added to the cell noting that the date is to be confirmed. This ensures no row is left undated simply because full certainty hasn't been reached.</t>
  </si>
  <si>
    <t>KM.#</t>
  </si>
  <si>
    <t>Key Milestone</t>
  </si>
  <si>
    <t>Top-level programme milestone</t>
  </si>
  <si>
    <t>Where work has already been completed, it should be added to the plan retrospectively with its actual start and end dates, rather than left blank. The plan is intended to reflect the full history of delivery, not just work that is currently in progress.</t>
  </si>
  <si>
    <t>CM.DEPT.##</t>
  </si>
  <si>
    <t>Consultant Milestone (S21)</t>
  </si>
  <si>
    <t>S21 consultant deliverable, linked to a Key Milestone</t>
  </si>
  <si>
    <t>Any document produced as part of a deliverable should be referenced in the row, noting that it is stored on the CEG share drive. This keeps the plan as a reliable index of where supporting evidence can be found, without duplicating files across locations.</t>
  </si>
  <si>
    <t>DEPT-T##</t>
  </si>
  <si>
    <t>Department Task</t>
  </si>
  <si>
    <t>Department-owned task</t>
  </si>
  <si>
    <t>When new work begins under an existing Consultant Milestone, it should be captured as a new sub-line nested beneath that milestone, rather than by editing the milestone row itself. This preserves the milestone as a stable reference point while still allowing the detail beneath it to grow over time.</t>
  </si>
  <si>
    <t>DEPT-S##.n</t>
  </si>
  <si>
    <t>Department Subtask</t>
  </si>
  <si>
    <t>Department-owned subtask, nested under a Task</t>
  </si>
  <si>
    <t>Finally, by end of day Wednesday each week, every open task must have its status corrected to reflect current progress, with a short written update entered in the "This Week's Update" column. This weekly discipline is what allows the plan to feed directly into the Crowded Event Weekly Report and other leadership reporting without needing to be re-validated each time.</t>
  </si>
  <si>
    <t>Legend: Status / RAG</t>
  </si>
  <si>
    <t>Maintaining the Key Milestones Section</t>
  </si>
  <si>
    <t>Status</t>
  </si>
  <si>
    <t>Meaning</t>
  </si>
  <si>
    <t>Key Milestones represent the top-level programme deliverables tracked by the IDR, and this plan needs to stay aligned with that external master so that departmental delivery is always being measured against the milestones that actually matter at programme level.</t>
  </si>
  <si>
    <t>Complete</t>
  </si>
  <si>
    <t>Deliverable fully complete</t>
  </si>
  <si>
    <t>Updates to Key Milestones are currently shared manually to the IDR's master tracker rather than through an automated feed. This means the version held here should be treated as the working copy, with the IDR's master as the single source of truth once an update has been shared — any discrepancy between the two should be resolved in favour of the IDR master.</t>
  </si>
  <si>
    <t>On Track</t>
  </si>
  <si>
    <t>Progressing to plan, no material risk</t>
  </si>
  <si>
    <t>Dates against each Key Milestone should be driven by the department, not set independently within the plan. The date reflects the department's own committed timeline for that deliverable, which keeps ownership and accountability where it belongs and ensures the plan is targeting the right deliverables rather than dates the consultant has assumed on the department's behalf.</t>
  </si>
  <si>
    <t>At Risk</t>
  </si>
  <si>
    <t>Risk to schedule/scope — needs attention</t>
  </si>
  <si>
    <t>Not Started</t>
  </si>
  <si>
    <t>Work has not yet begun</t>
  </si>
  <si>
    <t>No Update Received</t>
  </si>
  <si>
    <t>No SME/department update provided this cycle</t>
  </si>
  <si>
    <t>Key Milestones</t>
  </si>
  <si>
    <t>Colour Conventions</t>
  </si>
  <si>
    <t>Expo 2027 Belgrade — Operations Project Plan</t>
  </si>
  <si>
    <t>Status Legend:</t>
  </si>
  <si>
    <t>SME Milestones (S21)</t>
  </si>
  <si>
    <t>Project:</t>
  </si>
  <si>
    <t>Belgrade 2027</t>
  </si>
  <si>
    <t xml:space="preserve"> </t>
  </si>
  <si>
    <t>Division:</t>
  </si>
  <si>
    <t>Operations</t>
  </si>
  <si>
    <t>Subtasks</t>
  </si>
  <si>
    <t>Scope:</t>
  </si>
  <si>
    <t>Operational Departments</t>
  </si>
  <si>
    <t>Last Updated:</t>
  </si>
  <si>
    <t>Tier</t>
  </si>
  <si>
    <t>Type</t>
  </si>
  <si>
    <t>Sector</t>
  </si>
  <si>
    <t>Department</t>
  </si>
  <si>
    <t>Sub-Team</t>
  </si>
  <si>
    <t>REF</t>
  </si>
  <si>
    <t>Deliverable</t>
  </si>
  <si>
    <t>Description of Service</t>
  </si>
  <si>
    <t>Owner / Support</t>
  </si>
  <si>
    <t>SME / SME</t>
  </si>
  <si>
    <t>Start Date</t>
  </si>
  <si>
    <t>End Date</t>
  </si>
  <si>
    <t>% Complete</t>
  </si>
  <si>
    <t>Evidence/Link to Docs</t>
  </si>
  <si>
    <t>Accreditation (ACR)</t>
  </si>
  <si>
    <t>KM.100</t>
  </si>
  <si>
    <t>Event - Time Accreditation System - Go-Live</t>
  </si>
  <si>
    <t>Department Led</t>
  </si>
  <si>
    <t>Why are we printing ET so early? Or this is for bump in passes?</t>
  </si>
  <si>
    <t>KM.110</t>
  </si>
  <si>
    <t>Event Time Operations &amp; Programme Closure - Completed</t>
  </si>
  <si>
    <t>KM.140</t>
  </si>
  <si>
    <t>Accreditation Application Process Commence</t>
  </si>
  <si>
    <t>KM.144</t>
  </si>
  <si>
    <t>Accreditation Centre Fully Operational</t>
  </si>
  <si>
    <t>NEW</t>
  </si>
  <si>
    <t>Bump In passes Live</t>
  </si>
  <si>
    <t>Event Time Accreditation Stands Up</t>
  </si>
  <si>
    <t xml:space="preserve">Event Time Accrediation Stands Down </t>
  </si>
  <si>
    <t>Bump Out Passes Live</t>
  </si>
  <si>
    <t>Zoning Plan &amp; Privilege Matrix Approved</t>
  </si>
  <si>
    <t>Zoning plan and access privilege matrix signed off.</t>
  </si>
  <si>
    <t>Proposed new milestone - pending review</t>
  </si>
  <si>
    <t>Accreditation System &amp; Printers Procured</t>
  </si>
  <si>
    <t>Accreditation management system and printing hardware procured.</t>
  </si>
  <si>
    <t>Accreditation Categories &amp; Types Confirmed</t>
  </si>
  <si>
    <t>Full set of accreditation types and categories confirmed.</t>
  </si>
  <si>
    <t>SME Milestone</t>
  </si>
  <si>
    <t>CM.ACR.01</t>
  </si>
  <si>
    <t>Support with the establishment of the Accreditation Governance Framework</t>
  </si>
  <si>
    <t>Establish governance, reporting structures, decision-making processes, RACI and programme assurance approach</t>
  </si>
  <si>
    <t>SME-Led (S21)</t>
  </si>
  <si>
    <t xml:space="preserve">TBC if this is applicable </t>
  </si>
  <si>
    <t>CM.ACR.02</t>
  </si>
  <si>
    <t xml:space="preserve"> Accreditation Programme Review &amp; Readiness Assessment</t>
  </si>
  <si>
    <t>Review strategy, delivery roadmap, milestones, risks, dependencies and operational gaps</t>
  </si>
  <si>
    <t>CM.ACR.03</t>
  </si>
  <si>
    <t xml:space="preserve"> Accreditation Access Management Framework</t>
  </si>
  <si>
    <t>Review zoning plans, privilege matrices, access rights, access boards and approval processes</t>
  </si>
  <si>
    <t>CM.ACR.04</t>
  </si>
  <si>
    <t xml:space="preserve"> Accreditation System Implementation &amp; Readiness</t>
  </si>
  <si>
    <t>Provide assurance on system procurement, configuration, integration, testing and operational suitability</t>
  </si>
  <si>
    <t>CM.ACR.05</t>
  </si>
  <si>
    <t>Accreditation Compliance &amp; Data Management Processes</t>
  </si>
  <si>
    <t>Support GDPR, background checks, data handling, security compliance and governance requirements</t>
  </si>
  <si>
    <t>CM.ACR.06</t>
  </si>
  <si>
    <t>Accreditation Operational Planning</t>
  </si>
  <si>
    <t>Review accreditation types, pass design, registration processes, ALO mobilisation and accreditation centre operations</t>
  </si>
  <si>
    <t>CM.ACR.07</t>
  </si>
  <si>
    <t>Accreditation Operational Readiness Reviews</t>
  </si>
  <si>
    <t>Assess readiness against agreed criteria, facilitate stakeholder reviews and identify outstanding actions</t>
  </si>
  <si>
    <t>CM.ACR.08</t>
  </si>
  <si>
    <t>Bump-In/Bump-Out Strategy</t>
  </si>
  <si>
    <t>Review contractor access strategy, temporary accreditation processes and operational deployment plans</t>
  </si>
  <si>
    <t>C4i</t>
  </si>
  <si>
    <t>Incident Logging &amp; Reporting Live</t>
  </si>
  <si>
    <t>MOC Stands Up</t>
  </si>
  <si>
    <t>01.May.27</t>
  </si>
  <si>
    <t xml:space="preserve">MOC Stands Down </t>
  </si>
  <si>
    <t>C4i Framework Approved</t>
  </si>
  <si>
    <t>Overarching Command, Control, Communications and Information framework signed off.</t>
  </si>
  <si>
    <t>MOC Operating Model Approved</t>
  </si>
  <si>
    <t>Main Operations Centre operating model agreed.</t>
  </si>
  <si>
    <t>Event-Time Governance &amp; Delegations Framework Signed Off</t>
  </si>
  <si>
    <t>Decision-making authority and delegations for event time agreed.</t>
  </si>
  <si>
    <t>C4i Communications &amp; Information Management Plan Approved</t>
  </si>
  <si>
    <t>Plan for communications and information flow across event time agreed.</t>
  </si>
  <si>
    <t>External Stakeholder Interface Protocols Agreed</t>
  </si>
  <si>
    <t>Interface protocols with external agencies and stakeholders confirmed.</t>
  </si>
  <si>
    <t>MOC Readiness Testing Programme Complete</t>
  </si>
  <si>
    <t>Testing programme for MOC systems and processes complete.</t>
  </si>
  <si>
    <t>C4i Stakeholder Integration Complete</t>
  </si>
  <si>
    <t>Integration of departmental desks and functional interfaces within the MOC complete.</t>
  </si>
  <si>
    <t>CM.C4i.01</t>
  </si>
  <si>
    <t xml:space="preserve"> C4i Governance &amp; Operating Frameworks</t>
  </si>
  <si>
    <t>Establish C4i governance, command and control principles, operating model, decision-making structures, reporting processes and operational interfaces.</t>
  </si>
  <si>
    <t>Teymur</t>
  </si>
  <si>
    <t>CM.C4i.01.1</t>
  </si>
  <si>
    <t>C4i baseline review and gap analysis complete</t>
  </si>
  <si>
    <t>Review the C4i Bridging Document V0, Belgrade ConOps, existing MOC design and comparator material against EX27 operational requirements, and issue the gap position.</t>
  </si>
  <si>
    <t>Integrate-first approach: baseline the incumbent position before proposing change.</t>
  </si>
  <si>
    <t>CM.C4i.01.2</t>
  </si>
  <si>
    <t>C4i Framework V1 produced</t>
  </si>
  <si>
    <t>Produce the C4i Framework covering purpose, principles, command tiers, operations centre architecture and the severity and escalation model.</t>
  </si>
  <si>
    <t>Anchor date for V1 is 18-Aug-26. Sections 1 to 4 complete at V1; Sections 5 to 9 stubbed pending the structural rulings at CM.C4i.01.2.3.</t>
  </si>
  <si>
    <t>CM.C4i.01.2.1</t>
  </si>
  <si>
    <t>Framework structure and section architecture agreed</t>
  </si>
  <si>
    <t>Agree the section skeleton and section owners before drafting content.</t>
  </si>
  <si>
    <t>CM.C4i.01.2.2</t>
  </si>
  <si>
    <t>Draft the framework foundation: C4i definition, operating principles, the four decision tiers and the MOC, EOC and coordination centre architecture.</t>
  </si>
  <si>
    <t>CM.C4i.01.2.3</t>
  </si>
  <si>
    <t>Structural decisions register issued for Project Director ruling</t>
  </si>
  <si>
    <t>Table the open structural decisions (including the EOC and MOC nesting question) for sign-off, so drafting of the remaining sections is unblocked.</t>
  </si>
  <si>
    <t>CM.C4i.01.3</t>
  </si>
  <si>
    <t>C4i terminology and naming conventions ratified</t>
  </si>
  <si>
    <t>Fix a single agreed vocabulary across all C4i documentation: C4i versus C4, EOC as the space and MOC as the function, the CMT naming clash (Crowd Management Team versus Crisis Management Team), and the Bronze, Silver, Gold and Political tier labels.</t>
  </si>
  <si>
    <t>CM.C4i.01.4</t>
  </si>
  <si>
    <t>C4i Framework V1 approved</t>
  </si>
  <si>
    <t>Framework V1 taken through review and formal approval.</t>
  </si>
  <si>
    <t>Gate. Unblocks CM.C4i.02.1 C4i Plan V1 drafting.</t>
  </si>
  <si>
    <t>CM.C4i.01.5</t>
  </si>
  <si>
    <t>C4i Framework V2 completed (Sections 5 to 9)</t>
  </si>
  <si>
    <t>Complete the remaining framework sections following the structural rulings, and reissue as V2.</t>
  </si>
  <si>
    <t>CM.C4i.01.6</t>
  </si>
  <si>
    <t>Framework socialisation and departmental briefing complete</t>
  </si>
  <si>
    <t>Brief departments and consortium partners on the framework, so the model is understood before it is applied through the C4i Plan and SOPs.</t>
  </si>
  <si>
    <t>Lead with education rather than ownership. Runs alongside the CM.C4i.06.6 alignment cadence.</t>
  </si>
  <si>
    <t>CM.C4i.02</t>
  </si>
  <si>
    <t>C4i Strategy, Plans &amp; Operational Protocols</t>
  </si>
  <si>
    <t>Review C4i framework, operational plans, SOPs, guidance documents and protocols to ensure alignment across departments, partners and agencies.</t>
  </si>
  <si>
    <t>PARENT (Tier 2, fixed). Mirrors C4i-S01.4 and C4i-S01.5. Feeds KM.139 Final C4 Conops Approved, KM.149 All Operating Plans Published (01-Dec-26), KM.143 All Operations Guides Published (01-Oct-26). DATE CHANGE PROPOSED: V1 end of 30-Jan-27 does not cover the SOP suite publication at 28-Feb-27.</t>
  </si>
  <si>
    <t>CM.C4i.02.1</t>
  </si>
  <si>
    <t>C4i Plan V1 drafted</t>
  </si>
  <si>
    <t>Full operational detail plan built on the approved framework.</t>
  </si>
  <si>
    <t>Dependent on CM.C4i.01.4 framework approval. Precedes C4i-S01.4 C4i Plan (Final) Approved (15-Jan-27).</t>
  </si>
  <si>
    <t>CM.C4i.02.1.1</t>
  </si>
  <si>
    <t>Plan structure and contents agreed with section owners</t>
  </si>
  <si>
    <t>Agreed skeleton, section owners and contribution deadlines before drafting starts.</t>
  </si>
  <si>
    <t>CM.C4i.02.1.2</t>
  </si>
  <si>
    <t>Core operating sections drafted</t>
  </si>
  <si>
    <t>Activation, operating modes, daily rhythm, reporting and interfaces written up.</t>
  </si>
  <si>
    <t>Draws on CM.C4i.03 operating model outputs.</t>
  </si>
  <si>
    <t>CM.C4i.02.1.3</t>
  </si>
  <si>
    <t>Annexes and quick-reference cards drafted</t>
  </si>
  <si>
    <t>Role cards, escalation cards, contact directory and communications annexes.</t>
  </si>
  <si>
    <t>CM.C4i.02.2</t>
  </si>
  <si>
    <t>Peak and special operating annexes drafted</t>
  </si>
  <si>
    <t>Named annexes for the periods that break steady state: Opening, National Days, Head of State and VIP visits, Closing, and adverse weather.</t>
  </si>
  <si>
    <t>Thinking about adding these annexes for specific operational days to streamline site-wide coms. An exposition runs an endurance operation with periodic peaks, not one spike. A single steady-state plan does not cover the peaks, and the peaks are where the model gets tested.</t>
  </si>
  <si>
    <t>CM.C4i.02.3</t>
  </si>
  <si>
    <t>Degraded and business continuity operating procedures defined</t>
  </si>
  <si>
    <t>Define how the MOC continues to operate when radio, the incident platform, network, power or the MOC facility itself is lost, including fallback location and manual logging procedure.</t>
  </si>
  <si>
    <t>NEW. Pairs with CM.C4i.07.3 technology resilience requirements. Distinct from crisis response, which sits outside the C4i model.</t>
  </si>
  <si>
    <t>CM.C4i.02.4</t>
  </si>
  <si>
    <t>C4i operational protocols and SOP suite defined</t>
  </si>
  <si>
    <t>Define and draft the SOP set: briefing materials, AM activation, escalation, shift handover, log keeping, SITREP, debrief and stand-down.</t>
  </si>
  <si>
    <t>Mirrors C4i-S01.5 C4i Operational Protocols &amp; Guidance Documents Published (28-Feb-27). Read across to CM.SEC.09 Security Operating Procedures Review (Matt/Steve).</t>
  </si>
  <si>
    <t>CM.C4i.02.4.1</t>
  </si>
  <si>
    <t>Core MOC SOPs drafted (activation, handover, log, SITREP, debrief)</t>
  </si>
  <si>
    <t>The non-negotiable operating procedures for the MOC.</t>
  </si>
  <si>
    <t>CM.C4i.02.4.2</t>
  </si>
  <si>
    <t>Interface SOPs drafted (EOC, external agency, partner centre)</t>
  </si>
  <si>
    <t>Procedures governing the seams between centres.</t>
  </si>
  <si>
    <t>Links C4i-S05.3, VMG-S02.2 and VMG-S02.3.</t>
  </si>
  <si>
    <t>CM.C4i.02.4.3</t>
  </si>
  <si>
    <t>SOP suite published and referenced in the C4i Plan</t>
  </si>
  <si>
    <t>Final versions issued to the CEG share drive and cross-referenced from the plan.</t>
  </si>
  <si>
    <t>CM.C4i.02.5</t>
  </si>
  <si>
    <t>C4i Plan (Final) submitted for approval</t>
  </si>
  <si>
    <t>Final plan issued for approval and publication.</t>
  </si>
  <si>
    <t>Mirrors C4i-S01.4 C4i Plan (Final) Approved (15-Jan-27). Also satisfies KM.139 Final C4 Conops Approved and KM.1 CONOPS Approved (15-Jan-27).</t>
  </si>
  <si>
    <t>CM.C4i.03</t>
  </si>
  <si>
    <t>MOC &amp; EOC Operating Models</t>
  </si>
  <si>
    <t>Support development of MOC and EOC structures, operating modes, staffing models, seating plans, operating rhythms and coordination centre requirements.</t>
  </si>
  <si>
    <t>PARENT (Tier 2, fixed). Mirrors dept task C4i-T02. Feeds KM MOC Operating Model Approved (15-Sep-26). DATE CHANGE PROPOSED: the master parent end of 15-Sep-26 covers V1 only; C4i-S02.9 Final Operating Model sits at 10-Feb-27.</t>
  </si>
  <si>
    <t>CM.C4i.03.1</t>
  </si>
  <si>
    <t>MOC operational requirements defined</t>
  </si>
  <si>
    <t>Define what the MOC must be able to do: functions, occupancy, adjacency, technology and resilience requirements.</t>
  </si>
  <si>
    <t>CM.C4i.03.2</t>
  </si>
  <si>
    <t>MOC space, layout and seating plan reviewed</t>
  </si>
  <si>
    <t>Review the existing MOC room layout and fit-out against operational requirements, and advise on seating and space allocation rather than propose a competing layout.</t>
  </si>
  <si>
    <t>Mirrors C4i-S02.2 MOC Space Design Complete (30-Sep-26) and C4i-S02.5 MOC Departmental Seating &amp; Space Allocation Plan Approved (30-Nov-26). Existing layout and fit-out work is Security-owned, credit explicitly. Links SEC-S02.3.</t>
  </si>
  <si>
    <t>CM.C4i.03.3</t>
  </si>
  <si>
    <t>MOC FF&amp;E and as-built gap schedule issued</t>
  </si>
  <si>
    <t>Compare the as-built MOC against the operational requirement and issue a costed gap schedule for furniture, fittings and equipment, with a procurement route for each line.</t>
  </si>
  <si>
    <t>NEW. Currently the top escalated blocker (FF&amp;E scoping and procurement). Without a costed schedule and a named procurement owner, the seating plan and the operating model both stall.</t>
  </si>
  <si>
    <t>CM.C4i.03.4</t>
  </si>
  <si>
    <t>MOC Operating Model V1 published</t>
  </si>
  <si>
    <t>Support production and publication of the V1 MOC operating model.</t>
  </si>
  <si>
    <t>Mirrors C4i-S02.3 (30-Sep-26). Read across to KM.147 MOC Security Operating Model Approved (SEC, 15-Nov-26). Two operating models must not diverge.</t>
  </si>
  <si>
    <t>CM.C4i.03.5</t>
  </si>
  <si>
    <t>EOC and departmental coordination centre model V1</t>
  </si>
  <si>
    <t>Define the departmental coordination centre tier: which departments run one, what it does and how it reports into the MOC.</t>
  </si>
  <si>
    <t>Mirrors C4i-S02.4 (30-Sep-26). Overlaps VMG-T02, VMG-S02.3, KM Expo Operations Centre (EOC) Delivered (01-Dec-26) and CM.VMG.T08 (Ilkin). Coordinate with Ilkin to avoid duplicate deliverables. Working position: EOC is the space, MOC is the function within it.</t>
  </si>
  <si>
    <t>CM.C4i.03.6</t>
  </si>
  <si>
    <t>MOC and EOC representation confirmed (departments, zones, seats)</t>
  </si>
  <si>
    <t>Close out the placeholder department list and zone count, and confirm which functions are seated, which are on call and which are remote.</t>
  </si>
  <si>
    <t>NEW. Department list and zone count are currently placeholders in several documents. Seating, fleetmap, staffing and accreditation all depend on one confirmed structure, so this needs to resolve once rather than per document.</t>
  </si>
  <si>
    <t>CM.C4i.03.7</t>
  </si>
  <si>
    <t>MOC staffing and shift model developed (full operating period)</t>
  </si>
  <si>
    <t>Develop the staffing model, position list and shift pattern required to run the MOC across pre-opening, the 93 operating days and post-closure.</t>
  </si>
  <si>
    <t>Mirrors C4i-S02.6 MOC Staffing &amp; Shift Model Approved (20-Dec-26). RENAMED from the V1 wording 93-day shift model: the 93 days cover the core Expo period only (15-May to 15-Aug-27); MOC operations begin before opening and continue after closing. Feeds WKF-S01.1 and WKF-S01.3.</t>
  </si>
  <si>
    <t>CM.C4i.03.7.1</t>
  </si>
  <si>
    <t>MOC position list and role cards drafted</t>
  </si>
  <si>
    <t>Every seat in the room defined with a role card.</t>
  </si>
  <si>
    <t>Feeds WKF-S01.3 position catalogue (titles, JDs, locations, training, accreditation zones).</t>
  </si>
  <si>
    <t>CM.C4i.03.7.2</t>
  </si>
  <si>
    <t>Shift pattern and rota modelled across the full operating period</t>
  </si>
  <si>
    <t>Shift lengths, coverage, rest compliance and reliever requirement, modelled separately for ramp-up, steady state and peak days.</t>
  </si>
  <si>
    <t>Must comply with WKF-S07.27 Shift Duration and Rest Policy and WKF-S07.28.</t>
  </si>
  <si>
    <t>CM.C4i.03.7.3</t>
  </si>
  <si>
    <t>Fatigue, welfare and rotation model defined for sustained operations</t>
  </si>
  <si>
    <t>Rotation, leave, reliever depth and fatigue management designed for a multi-month run rather than a short surge.</t>
  </si>
  <si>
    <t>NEW. The workforce model observed through the MZE series is built for a spike, not a marathon. This is the C4i-side correction for the MOC roster.</t>
  </si>
  <si>
    <t>CM.C4i.03.7.4</t>
  </si>
  <si>
    <t>MOC headcount submitted into Workforce master plan</t>
  </si>
  <si>
    <t>Numbers issued to Workforce for consolidation.</t>
  </si>
  <si>
    <t>Feeds WKF-S01.1 and WKF-S01.2 Master Headcount Plan Consolidated (31-Dec-26) and KM.3 Event-Time Headcount Approved (15-Jan-27).</t>
  </si>
  <si>
    <t>CM.C4i.03.7.5</t>
  </si>
  <si>
    <t>MOC positions dot-planned and accreditation zones confirmed</t>
  </si>
  <si>
    <t>MOC positions entered against locations and zone privileges confirmed.</t>
  </si>
  <si>
    <t>Links WKF-S01.8 and WKF-S01.9 Dot-Planning V2 Complete (29-Oct-26) and ACR-T01 Zoning Plan &amp; Privilege Matrix.</t>
  </si>
  <si>
    <t>CM.C4i.03.7.6</t>
  </si>
  <si>
    <t>MOC and EOC structures reflected in ETOS</t>
  </si>
  <si>
    <t>MOC and EOC structures represented in the event-time organisational structure.</t>
  </si>
  <si>
    <t>End date added (blank in V1). Links WKF-S01.10, WKF-S01.11 and KM.16 Final Event-Time Operating Structure Published (15-Nov-26).</t>
  </si>
  <si>
    <t>CM.C4i.03.8</t>
  </si>
  <si>
    <t>MOC access, room discipline and visitor protocol defined</t>
  </si>
  <si>
    <t>Define who is entitled to be in the room, under what accreditation, and the protocol for observers, VIPs, dignitaries and media visits.</t>
  </si>
  <si>
    <t>NEW. A command room with an undefined guest list stops being a command room on day one. Links ACR-T01 privilege matrix and CM.C4i.03.7.5.</t>
  </si>
  <si>
    <t>CM.C4i.03.9</t>
  </si>
  <si>
    <t>MOC operating modes defined (Normal, Heightened, Incident, Crisis)</t>
  </si>
  <si>
    <t>Define the operating modes, their triggers, who authorises a mode change and what changes in each.</t>
  </si>
  <si>
    <t>Mirrors C4i-S02.7 (dept row shows 20-Dec-27, likely a typo for 2026, flag to owner). Triggers must align to CM.C4i.04 thresholds and VMG-S00.0.8.</t>
  </si>
  <si>
    <t>CM.C4i.03.10</t>
  </si>
  <si>
    <t>MOC daily rhythm published</t>
  </si>
  <si>
    <t>Define the daily cycle: briefings, SITREP cut-offs, handovers, meeting cadence and reporting deadlines.</t>
  </si>
  <si>
    <t>Mirrors C4i-S02.8 (10-Feb-27). Direct overlap with VMG-S05.1 Daily Run Sheet, VMG-S05.2 Pre-Event Checklist and KM Daily Command &amp; Control Rhythm Established (01-Feb-27). Feeds CM.C4i.05.4 SITREP cadence. Must close the 09:30 to 10:00 service gap observed across the MZE series.</t>
  </si>
  <si>
    <t>CM.C4i.03.11</t>
  </si>
  <si>
    <t>MOC welfare, catering and sustainment arrangements confirmed</t>
  </si>
  <si>
    <t>Confirm the practical sustainment of a room that runs for months: catering, breaks, rest space, cleaning, consumables and out-of-hours access.</t>
  </si>
  <si>
    <t>NEW. Endurance operation. Unglamorous and routinely forgotten until week two. Links LOG and WKF catering arrangements.</t>
  </si>
  <si>
    <t>CM.C4i.03.12</t>
  </si>
  <si>
    <t>MOC and EOC Operating Model (Final) approved</t>
  </si>
  <si>
    <t>Final consolidated operating model taken to approval.</t>
  </si>
  <si>
    <t>Mirrors C4i-S02.9 (10-Feb-27).</t>
  </si>
  <si>
    <t>CM.C4i.04</t>
  </si>
  <si>
    <t>Command, Decision-Making &amp; Escalation Frameworks</t>
  </si>
  <si>
    <t>Assess delegations of authority, decision thresholds, escalation pathways, issue management processes and incident response arrangements.</t>
  </si>
  <si>
    <t>PARENT (Tier 2, fixed). Mirrors dept task C4i-T03. Parent end date was blank in V1 and is proposed here. Feeds KM Event-Time Governance &amp; Delegations Framework Signed Off (01-Oct-26) and KM Incident Management &amp; Escalation Framework Approved (VMG, 15-Nov-26).</t>
  </si>
  <si>
    <t>CM.C4i.04.1</t>
  </si>
  <si>
    <t>Delegations of authority and decision thresholds defined</t>
  </si>
  <si>
    <t>Define who holds which decision, at which command tier, and the financial and operational thresholds attached.</t>
  </si>
  <si>
    <t>Mirrors C4i-S03.1 (31-Oct-26). Builds on the tier model in CM.C4i.01.2.2. Target: roughly 95 percent of decisions resolving at Bronze.</t>
  </si>
  <si>
    <t>CM.C4i.04.1.1</t>
  </si>
  <si>
    <t>Decision inventory built</t>
  </si>
  <si>
    <t>Catalogue of the decisions that actually get made during operations, sourced from the MZE observations and departmental interviews.</t>
  </si>
  <si>
    <t>CM.C4i.04.1.2</t>
  </si>
  <si>
    <t>Thresholds and delegation levels assigned by tier</t>
  </si>
  <si>
    <t>Each decision mapped to a tier and a named authority.</t>
  </si>
  <si>
    <t>CM.C4i.04.1.3</t>
  </si>
  <si>
    <t>Off-hours and degraded-mode delegations defined</t>
  </si>
  <si>
    <t>Who decides when the primary authority is unavailable.</t>
  </si>
  <si>
    <t>Links VMG-T01 Define Off-Hours Operating Model.</t>
  </si>
  <si>
    <t>CM.C4i.04.2</t>
  </si>
  <si>
    <t>Political tier routing defined (Rights Holder and Host State lanes)</t>
  </si>
  <si>
    <t>Split the Political tier into a rights holder lane (BIE and exposition governance) and a host state lane (Serbian government), each with a named entry point, so escalation routing names which door rather than just saying Political.</t>
  </si>
  <si>
    <t>NEW. The two lanes hold different authorities and escalate in different directions. Collapsing them creates ambiguous routing during a live incident, which is exactly when it cannot be worked out on the fly.</t>
  </si>
  <si>
    <t>CM.C4i.04.3</t>
  </si>
  <si>
    <t>Authority matrix and escalation pathways approved</t>
  </si>
  <si>
    <t>Produce the authority matrix and the escalation routes between Bronze, Silver, Gold and Political.</t>
  </si>
  <si>
    <t>Mirrors C4i-S03.2 (30-Nov-26). Read across to SEC-S00.3 Roles &amp; Responsibilities Matrix (RACI) and CM.SEC.05 Joint Agency Governance Framework Design, to avoid two competing matrices. No-bypass escalation is the governing principle.</t>
  </si>
  <si>
    <t>CM.C4i.04.4</t>
  </si>
  <si>
    <t>Issue resolution and risk escalation framework published</t>
  </si>
  <si>
    <t>Define how issues and risks are raised, triaged, owned and escalated during operations, using the Log, Case, Incident, Issue, Crisis ladder.</t>
  </si>
  <si>
    <t>Mirrors C4i-S03.3 (31-Dec-26). Reuse the MZE observations and actions tracker structure. Talk-first-then-log applies: talk to the owning function before logging, so logs are not read as complaints.</t>
  </si>
  <si>
    <t>CM.C4i.04.5</t>
  </si>
  <si>
    <t>Departmental escalation routes mapped and reconciled</t>
  </si>
  <si>
    <t>Map each department's own escalation route into the C4i model and reconcile the inconsistencies.</t>
  </si>
  <si>
    <t>Cross-department: GTS-T06, TMO-S02.4, TMO-S05.4, CAW-T07, WKF-S07.7, VOL communication and incident response protocol, VMG-S00.0.8.</t>
  </si>
  <si>
    <t>CM.C4i.04.6</t>
  </si>
  <si>
    <t>C4i to crisis management interface defined</t>
  </si>
  <si>
    <t>Define the trigger that moves an event out of the C4i model and into crisis response, who makes that call, how command transfers and how it returns.</t>
  </si>
  <si>
    <t>NEW. Crisis and emergency response sit outside C4i in a separate procedure, so the seam between the two needs writing down. Also resolves the CMT naming clash in practice. Links CM.CMT.02 Evacuation &amp; Emergency Response Plan Review.</t>
  </si>
  <si>
    <t>CM.C4i.04.7</t>
  </si>
  <si>
    <t>Scenario-based validation of decision thresholds complete</t>
  </si>
  <si>
    <t>Test the thresholds and escalation routes against realistic scenarios and refine.</t>
  </si>
  <si>
    <t>Mirrors C4i-S03.4 (date TBC in dept plan). Delivered through the TTX at CM.C4i.08.4, not as a separate exercise. Also links CM.SEC.07.</t>
  </si>
  <si>
    <t>CM.C4i.05</t>
  </si>
  <si>
    <t>Communications &amp; Information Management Frameworks</t>
  </si>
  <si>
    <t>Review communication protocols, radio structures, incident reporting requirements, common operating picture, SITREP processes and information flows.</t>
  </si>
  <si>
    <t>CM.C4i.05.1</t>
  </si>
  <si>
    <t>Incident logging and reporting requirements issued to IMS supplier</t>
  </si>
  <si>
    <t>Define and issue the incident logging, categorisation and reporting requirements the incident platform must satisfy.</t>
  </si>
  <si>
    <t>Mirrors C4i-S04.1 (30-Sep-26). Dependency on VMG-T03 and VMG-S03.1. Must land before KM.15 Technology Business Requirements Freeze.</t>
  </si>
  <si>
    <t>CM.C4i.05.1.1</t>
  </si>
  <si>
    <t>Incident categories and severity scale defined</t>
  </si>
  <si>
    <t>Categories, severity levels and mandatory data fields, using the Log, Case, Incident, Issue, Crisis ladder.</t>
  </si>
  <si>
    <t>CM.C4i.05.1.2</t>
  </si>
  <si>
    <t>Logging workflow, ownership and audit rules defined</t>
  </si>
  <si>
    <t>Who logs, who triages, who closes, and the audit requirements.</t>
  </si>
  <si>
    <t>CM.C4i.05.1.3</t>
  </si>
  <si>
    <t>Requirements pack issued to IMS and Technology</t>
  </si>
  <si>
    <t>Formal handover of requirements to the platform workstream.</t>
  </si>
  <si>
    <t>Recipient: VMG-S03.1 and IT. Links VMG-S03.2 Incident Location Identification.</t>
  </si>
  <si>
    <t>CM.C4i.05.2</t>
  </si>
  <si>
    <t>Common Operating Picture requirements defined</t>
  </si>
  <si>
    <t>Define what the COP must show, to whom, at what refresh rate and from which source systems.</t>
  </si>
  <si>
    <t>Mirrors C4i-S04.2 (31-Oct-26). Source systems span VMG (IMS, BMS), TMO-T07, CMT-T06, WKF-T03 and ACR.</t>
  </si>
  <si>
    <t>CM.C4i.05.3</t>
  </si>
  <si>
    <t>C4i communication protocols defined (internal and external)</t>
  </si>
  <si>
    <t>Define the communication protocols, channels, conventions and escalation communications between centres, departments and external agencies.</t>
  </si>
  <si>
    <t>Mirrors C4i-S04.3 (30-Nov-26). Overlaps SEC-S01.6, SEC-S01.5, TMO-S03.4 and VOL comms protocols.</t>
  </si>
  <si>
    <t>CM.C4i.05.3.1</t>
  </si>
  <si>
    <t>Channel, callsign and voice procedure conventions issued</t>
  </si>
  <si>
    <t>Naming, callsign structure and voice procedure standards, common across departments.</t>
  </si>
  <si>
    <t>NEW. Feeds the fleetmap at CM.C4i.05.7 and the training packages at CM.C4i.08.3.</t>
  </si>
  <si>
    <t>CM.C4i.05.4</t>
  </si>
  <si>
    <t>SITREP templates and reporting cadence approved</t>
  </si>
  <si>
    <t>Design the situation reporting templates, cut-off times and distribution lists.</t>
  </si>
  <si>
    <t>Mirrors C4i-S04.4 (31-Dec-26). Must align to CM.C4i.03.10 operating rhythm and VMG-S05.1 Daily Run Sheet.</t>
  </si>
  <si>
    <t>CM.C4i.05.5</t>
  </si>
  <si>
    <t>MOC to Communications and public information interface agreed</t>
  </si>
  <si>
    <t>Agree how operational information reaches the communications function, who authorises public statements, and how holding lines are triggered from the MOC.</t>
  </si>
  <si>
    <t>NEW. Currently no defined route from the operational picture to the public message. This is a predictable failure point at the first incident with a camera on it.</t>
  </si>
  <si>
    <t>CM.C4i.05.6</t>
  </si>
  <si>
    <t>Information management, records and retention requirements defined</t>
  </si>
  <si>
    <t>Log retention, evidential standard, data protection and legal hold requirements for MOC records.</t>
  </si>
  <si>
    <t>NEW. The I in C4i covers the record as well as the flow. Also protects the organisation post-event.</t>
  </si>
  <si>
    <t>CM.C4i.05.7</t>
  </si>
  <si>
    <t>Org-wide radio fleetmap developed and issued for programming</t>
  </si>
  <si>
    <t>Build the organisation-wide radio fleetmap and hand it to Technology for programming.</t>
  </si>
  <si>
    <t>Mirrors C4i-S04.5 (28-Feb-27). Stand-ups with Venue Management already running. VMG fleetmaps (VMG-S05.3) must nest inside the org-wide map, not sit alongside it. FLEETMAP OWNERSHIP STILL UNCONFIRMED, see QA Flags.</t>
  </si>
  <si>
    <t>CM.C4i.05.7.1</t>
  </si>
  <si>
    <t>Departmental radio requirements collected</t>
  </si>
  <si>
    <t>Talkgroup, user and coverage requirements gathered per department.</t>
  </si>
  <si>
    <t>CM.C4i.05.7.2</t>
  </si>
  <si>
    <t>Talkgroup architecture and callsign convention drafted</t>
  </si>
  <si>
    <t>Fleetmap logical design agreed.</t>
  </si>
  <si>
    <t>CM.C4i.05.7.3</t>
  </si>
  <si>
    <t>Radio hardware quantity schedule issued</t>
  </si>
  <si>
    <t>Handset, spare and accessory quantities by department and shift.</t>
  </si>
  <si>
    <t>Feeds procurement and CM.WKF.07 Workforce Uniform &amp; Equipment Planning.</t>
  </si>
  <si>
    <t>CM.C4i.05.7.4</t>
  </si>
  <si>
    <t>Fleetmap V1 issued to Technology for programming</t>
  </si>
  <si>
    <t>Formal issue for programming and spectrum coordination.</t>
  </si>
  <si>
    <t>Links SEC-S00.8 Wireless Spectrum Activity Plan and KM.12 Technology Design Freeze (15-Mar-27).</t>
  </si>
  <si>
    <t>CM.C4i.05.8</t>
  </si>
  <si>
    <t>IMS configuration validated against C4i requirements</t>
  </si>
  <si>
    <t>Validate the delivered platform configuration against the issued C4i requirements and log the gaps.</t>
  </si>
  <si>
    <t>Mirrors C4i-S04.6 (28-Feb-27). DATE RISK: VMG-S03.5 Test End to End completes 01-May-27, so validation is currently scheduled before its own input. See QA Flags.</t>
  </si>
  <si>
    <t>CM.C4i.05.9</t>
  </si>
  <si>
    <t>Video wall and COP content plan approved</t>
  </si>
  <si>
    <t>Agree what is displayed on the MOC video wall, in what layout, sourced from where and maintained by whom.</t>
  </si>
  <si>
    <t>Mirrors C4i-S04.7 (31-Mar-27). Links VMG-S04.4 and KM.12 Technology Design Freeze.</t>
  </si>
  <si>
    <t>CM.C4i.06</t>
  </si>
  <si>
    <t>Stakeholder Integration &amp; Interface Management</t>
  </si>
  <si>
    <t>Establish coordination frameworks, stakeholder maps, RACI models and working arrangements between MOC, EOCs, departments and external agencies.</t>
  </si>
  <si>
    <t>CM.C4i.06.1</t>
  </si>
  <si>
    <t>C4i stakeholder map and interface register complete</t>
  </si>
  <si>
    <t>Build the stakeholder map and the register of every interface the C4i model has to manage.</t>
  </si>
  <si>
    <t>CM.C4i.06.2</t>
  </si>
  <si>
    <t>C4i RACI matrix approved</t>
  </si>
  <si>
    <t>Produce and secure approval of the C4i RACI across departments and command tiers.</t>
  </si>
  <si>
    <t>CM.C4i.06.3</t>
  </si>
  <si>
    <t>External agency identification and engagement plan issued</t>
  </si>
  <si>
    <t>Identify every external agency in the C4i environment, confirm each one's mode of presence per location (seated, remote or on call), assign liaison owners and set the engagement cadence.</t>
  </si>
  <si>
    <t>CM.C4i.06.4</t>
  </si>
  <si>
    <t>EOC interface protocols agreed with departments</t>
  </si>
  <si>
    <t>Agree the working protocols between the MOC and each departmental coordination centre.</t>
  </si>
  <si>
    <t>CM.C4i.06.5</t>
  </si>
  <si>
    <t>External agency integration arrangements confirmed</t>
  </si>
  <si>
    <t>Confirm working arrangements with police, fire, medical, city authorities and partner operations centres.</t>
  </si>
  <si>
    <t>CM.C4i.06.6</t>
  </si>
  <si>
    <t>C4i alignment governance maintained (recurring)</t>
  </si>
  <si>
    <t>Maintain the standing alignment cadence with Security, Venue Management and the Operations Director through to activation.</t>
  </si>
  <si>
    <t>CM.C4i.07</t>
  </si>
  <si>
    <t>C4i Systems &amp; Technology Integration</t>
  </si>
  <si>
    <t>Support IMS configuration, technology integration, video wall requirements, communications systems and operational readiness of C4i platforms.</t>
  </si>
  <si>
    <t>CM.C4i.07.1</t>
  </si>
  <si>
    <t>C4i systems integration map produced</t>
  </si>
  <si>
    <t>Map every system the MOC depends on, the data it needs from each and the integration status.</t>
  </si>
  <si>
    <t>Spans VMG-T03 IMS, TMO-T07, CMT-T06, WKF-T03, ACR (CM.ACR.04), FMT-S07.1 and LOG-S04.1.</t>
  </si>
  <si>
    <t>CM.C4i.07.2</t>
  </si>
  <si>
    <t>IMS functional requirements and configuration support</t>
  </si>
  <si>
    <t>Support platform specification, configuration decisions and acceptance criteria on behalf of C4i.</t>
  </si>
  <si>
    <t>Sibling of CM.C4i.05.1 and CM.C4i.05.8. Owner-side rows: VMG-S03.1, VMG-S03.2, VMG-S03.5. SME-side sibling: CM.VMG.T09 (Ilkin).</t>
  </si>
  <si>
    <t>CM.C4i.07.3</t>
  </si>
  <si>
    <t>MOC technology resilience and failover requirements issued</t>
  </si>
  <si>
    <t>Identify the single points of failure across radio, incident platform, network, power and display, and state the required fallback for each.</t>
  </si>
  <si>
    <t>NEW. Pairs with CM.C4i.02.3 degraded operating procedures: one states what the technology must do, the other states what people do when it does not.</t>
  </si>
  <si>
    <t>CM.C4i.07.4</t>
  </si>
  <si>
    <t>MOC display and video wall technical requirements issued</t>
  </si>
  <si>
    <t>Issue the technical specification for MOC displays, sources and control.</t>
  </si>
  <si>
    <t>Precedes CM.C4i.05.9 content plan. Links VMG-S04.4 and KM.12 Technology Design Freeze.</t>
  </si>
  <si>
    <t>CM.C4i.07.5</t>
  </si>
  <si>
    <t>Radio and voice communications systems integration supported</t>
  </si>
  <si>
    <t>Support integration of radio, telephony, PA and voice alarm into the C4i operating picture.</t>
  </si>
  <si>
    <t>Links VMG-S04.1, VMG-S04.2 and SEC-S00.8.</t>
  </si>
  <si>
    <t>CM.C4i.07.6</t>
  </si>
  <si>
    <t>C4i participation in Technology Rehearsals 1 and 2</t>
  </si>
  <si>
    <t>Represent C4i requirements in the technology rehearsal programme and log defects.</t>
  </si>
  <si>
    <t>Mirrors KM.13 (10-Apr-27) and KM.14 (15-Apr-27). Also links KM.117 Technical Security Systems Integrated (31-Mar-27).</t>
  </si>
  <si>
    <t>CM.C4i.08</t>
  </si>
  <si>
    <t>C4i Training &amp; Exercise Frameworks</t>
  </si>
  <si>
    <t>Support development of training materials, exercise scenarios, tabletop exercises and simulation activities to validate C4i processes.</t>
  </si>
  <si>
    <t>CM.C4i.08.1</t>
  </si>
  <si>
    <t>Exercise and training progression strategy defined</t>
  </si>
  <si>
    <t>Define the progression from model zone exercises through tabletop to live play, and what each stage is validating.</t>
  </si>
  <si>
    <t>Umbrella for the exercise programme. Read across to CM.CMT.10, CM.SEC.07, CM.TMO.07 and CM.VMG.T01, to avoid four separate exercise programmes running against the same people.</t>
  </si>
  <si>
    <t>CM.C4i.08.2</t>
  </si>
  <si>
    <t>Model Zone Exercise programme: C4i contribution and outputs</t>
  </si>
  <si>
    <t>C4i design, facilitation and reporting contribution to the MZE series, including the observations and actions tracker and the leadership report.</t>
  </si>
  <si>
    <t>SLIMMED: the MZE programme itself is owned and tracked under CM.VMG.T01 and CM.VMG.S01.1 to S01.8 (Ilkin). This row records the C4i contribution only and points at the VMG refs, rather than duplicating the programme. Outputs: MZE Observations and Actions Tracker V1.4, leadership deck, nine headline observations.</t>
  </si>
  <si>
    <t>CM.C4i.08.3</t>
  </si>
  <si>
    <t>MOC training packages developed (MOC MOC, Who's There)</t>
  </si>
  <si>
    <t>Develop the training packages for MOC and EOC staff, by role.</t>
  </si>
  <si>
    <t>Mirrors C4i-S06.1 (28-Feb-27). Must route through the LMS: WKF-T04, WKF-S04.1, WKF-S04.2, CM.WKF.05 and CM.WKF.06 (Kirsty). Also WKF-S05.2 and WKF-S05.4 Training Strategy &amp; Methodology.</t>
  </si>
  <si>
    <t>CM.C4i.08.3.1</t>
  </si>
  <si>
    <t>MOC training needs analysis by role</t>
  </si>
  <si>
    <t>What each seat in the room needs to know and be able to do.</t>
  </si>
  <si>
    <t>Derived from CM.C4i.03.7.1 role cards.</t>
  </si>
  <si>
    <t>CM.C4i.08.3.2</t>
  </si>
  <si>
    <t>Core C4i awareness module developed</t>
  </si>
  <si>
    <t>Common module for all MOC and EOC facing staff, covering the tiers, the escalation ladder and radio-first discipline.</t>
  </si>
  <si>
    <t>Delivered via LMS (WKF-T04).</t>
  </si>
  <si>
    <t>CM.C4i.08.3.3</t>
  </si>
  <si>
    <t>Role-specific MOC and EOC modules developed</t>
  </si>
  <si>
    <t>Position-specific training content and assessment.</t>
  </si>
  <si>
    <t>Links KM.121 Staff and Vendor VST/RST Training Complete (01-Apr-27) and KM.17 General Training Commence (01-Dec-26).</t>
  </si>
  <si>
    <t>CM.C4i.08.4</t>
  </si>
  <si>
    <t>Tabletop Exercise 1 (C4i and escalation) designed and delivered</t>
  </si>
  <si>
    <t>Design, facilitate and report the first C4i tabletop exercise, testing escalation and decision thresholds.</t>
  </si>
  <si>
    <t>Mirrors C4i-S06.2 (28-Feb-27). Also delivers CM.C4i.04.7. Coordinate with CM.CMT.10, CM.SEC.07 and CMT-S01.8 for shared scenarios.</t>
  </si>
  <si>
    <t>CM.C4i.08.4.1</t>
  </si>
  <si>
    <t>TTX scope, objectives and success criteria agreed</t>
  </si>
  <si>
    <t>What the exercise is testing and how pass or fail is judged.</t>
  </si>
  <si>
    <t>CM.C4i.08.4.2</t>
  </si>
  <si>
    <t>Scenario and inject schedule built</t>
  </si>
  <si>
    <t>Scenario narrative, injects and timings.</t>
  </si>
  <si>
    <t>CM.C4i.08.4.3</t>
  </si>
  <si>
    <t>TTX delivered and hot debrief captured</t>
  </si>
  <si>
    <t>Exercise run with facilitation and immediate debrief.</t>
  </si>
  <si>
    <t>CM.C4i.08.4.4</t>
  </si>
  <si>
    <t>TTX report and lessons issued</t>
  </si>
  <si>
    <t>Findings, actions and owners issued to IDR.</t>
  </si>
  <si>
    <t>Feeds C4i-S06.6 Lessons Identified &amp; Continuous Improvement Log Live.</t>
  </si>
  <si>
    <t>CM.C4i.08.5</t>
  </si>
  <si>
    <t>MOC training delivery supported</t>
  </si>
  <si>
    <t>Support delivery of the training programme to MOC and EOC staff.</t>
  </si>
  <si>
    <t>Mirrors C4i-S06.3 (01-Mar to 15-Apr-27). Links KM.111 (01-Feb-27) and KM.121 (01-Apr-27).</t>
  </si>
  <si>
    <t>CM.C4i.08.6</t>
  </si>
  <si>
    <t>MOC familiarisation, walk-through and drill programme delivered</t>
  </si>
  <si>
    <t>Seat-level familiarisation in the actual room before live play: system log-ons, radio checks, handover drills and mode-change drills.</t>
  </si>
  <si>
    <t xml:space="preserve"> Sits between classroom training and live play. Cheap, high value, and routinely missed because it is not a named milestone anywhere.</t>
  </si>
  <si>
    <t>CM.C4i.08.7</t>
  </si>
  <si>
    <t>Simulation exercise (MOC live play) designed and delivered</t>
  </si>
  <si>
    <t>Design and support the live-play simulation validating the MOC in near-operational conditions.</t>
  </si>
  <si>
    <t>Mirrors C4i-S06.5 (31-Mar-27). Sequence against KM.13 and KM.14 Technology Rehearsals.</t>
  </si>
  <si>
    <t>CM.C4i.09</t>
  </si>
  <si>
    <t>C4i Readiness Reviews &amp; Validation Exercises</t>
  </si>
  <si>
    <t>Assess readiness of C4i frameworks, operating models, systems, staffing and procedures through exercises, testing and operational reviews.</t>
  </si>
  <si>
    <t>CM.C4i.09.1</t>
  </si>
  <si>
    <t>C4i readiness criteria and assurance framework defined</t>
  </si>
  <si>
    <t>Define the readiness criteria, evidence requirements and gate structure for C4i sign-off.</t>
  </si>
  <si>
    <t>Recommend one readiness template across all SMEs rather than ten: CM.VMG.T04, CM.SEC.07, CM.CMT.09, CM.GTS.08, CM.WKF.09, CM.TMO.07, CM.LOG.09, CM.ACR.07, CM.CAW.07. Coordinate with the Readiness Programme (Katy).</t>
  </si>
  <si>
    <t>CM.C4i.09.2</t>
  </si>
  <si>
    <t>C4i readiness gate reviews completed (R1, R2, R3)</t>
  </si>
  <si>
    <t>Run the staged readiness gates against the agreed criteria, so readiness is evidenced progressively rather than assessed once at the end.</t>
  </si>
  <si>
    <t>NEW. Aligns C4i to the programme readiness gate structure. Prevents a single pass or fail review two weeks before activation.</t>
  </si>
  <si>
    <t>CM.C4i.09.3</t>
  </si>
  <si>
    <t>Lessons identified and continuous improvement log live</t>
  </si>
  <si>
    <t>Stand up and run the lessons and continuous improvement log across exercises and soft operations.</t>
  </si>
  <si>
    <t>Mirrors C4i-S06.6 (31-Mar-27). Reuse the MZE tracker structure. Feeds CM.C4i.02.4 SOP revisions.</t>
  </si>
  <si>
    <t>CM.C4i.09.4</t>
  </si>
  <si>
    <t>MOC soft operations supported</t>
  </si>
  <si>
    <t>Support the MOC through soft operations, observing and correcting process in live conditions.</t>
  </si>
  <si>
    <t>Mirrors C4i-S06.4 MOC Soft Operations Commence (15-Mar-27). Aligns to KM.8 Extended Operations Commence (15-Apr-27) and KM.112 (01-Mar-27).</t>
  </si>
  <si>
    <t>CM.C4i.09.5</t>
  </si>
  <si>
    <t>MOC operational readiness review completed and assurance report issued</t>
  </si>
  <si>
    <t>Run the formal MOC readiness review against the agreed criteria and issue the assurance report.</t>
  </si>
  <si>
    <t>Mirrors C4i-S06.7 (30-Apr-27). NOTE: KM MOC Readiness Testing Programme Complete sits at 01-Mar-27, two months before the dept subtask. See QA Flags.</t>
  </si>
  <si>
    <t>CM.C4i.09.6</t>
  </si>
  <si>
    <t>Full MOC activation supported</t>
  </si>
  <si>
    <t>Support full activation and the transition into live operations.</t>
  </si>
  <si>
    <t>Mirrors C4i-S06.8 (01-May-27) and KM MOC Stands Up (01-May-27). Also KM.9, KM.132 Site Lock Down (10-May-27) and KM.134 (15-May-27). CONTRACT BOUNDARY: this sits at or beyond the current engagement end. See QA Flags.</t>
  </si>
  <si>
    <t>CM.C4i.09.7</t>
  </si>
  <si>
    <t>MOC stand-down, debrief and legacy plan produced</t>
  </si>
  <si>
    <t>Produce the stand-down procedure, debrief method and legacy report structure, written and handed over inside the engagement window rather than executed after it.</t>
  </si>
  <si>
    <t>RESCOPED from V1, which scheduled delivery at Oct to Dec 2027, roughly six months after the current engagement end. The plan is produced now; execution needs either a contract extension or a named client-side owner. No MOC Stands Down date exists in the master plan.</t>
  </si>
  <si>
    <t>CM.C4i.10</t>
  </si>
  <si>
    <t>C4i Reporting, Documentation &amp; Knowledge Management (PROPOSED)</t>
  </si>
  <si>
    <t>Provide regular reporting to the Project Director, maintain documentation and version control across all C4i outputs, define MOC performance measures and reporting dashboards, and ensure knowledge transfer to Expo 2027 Belgrade teams and consortium partners.</t>
  </si>
  <si>
    <t>PROPOSED NEW TIER 2: Reporting, Documentation &amp; Knowledge Management as a core accountability, and it is the only one of the seven with no home in CM.C4i.01 to 09. If a new Tier 2 is not wanted: will nest 10.1 to 10.5 under CM.C4i.09.</t>
  </si>
  <si>
    <t>CM.C4i.10.1</t>
  </si>
  <si>
    <t>C4i status reporting to Project Director maintained (recurring)</t>
  </si>
  <si>
    <t>Weekly progress, risk, issue and dependency reporting into the Project Director and the Crowded Events weekly report.</t>
  </si>
  <si>
    <t>Recurring. Existing cadence: Friday Project Director update.</t>
  </si>
  <si>
    <t>CM.C4i.10.2</t>
  </si>
  <si>
    <t>C4i document register and version control maintained (recurring)</t>
  </si>
  <si>
    <t>Maintain the register of C4i outputs with version control, approval status and storage location, so the current version of every document is unambiguous.</t>
  </si>
  <si>
    <t>Recurring. Coordinate with the org-wide SharePoint hub (Alexander).</t>
  </si>
  <si>
    <t>CM.C4i.10.3</t>
  </si>
  <si>
    <t>MOC performance measures and reporting dashboard defined</t>
  </si>
  <si>
    <t>Define what good looks like for MOC operations and the measures and dashboard that evidence it during live running.</t>
  </si>
  <si>
    <t>NEW. Explicit Job Description accountability with no current milestone. Feeds the daily reporting cycle at CM.C4i.03.10.</t>
  </si>
  <si>
    <t>CM.C4i.10.4</t>
  </si>
  <si>
    <t>Knowledge transfer and capability handover to EX27 teams</t>
  </si>
  <si>
    <t>Structured handover of the C4i model, MOC operating model and supporting documentation to the Expo 2027 Belgrade teams and consortium partners.</t>
  </si>
  <si>
    <t>Explicit Job Description accountability. Should be planned, not left to the last week of the engagement.</t>
  </si>
  <si>
    <t>CM.C4i.10.5</t>
  </si>
  <si>
    <t>Intellectual Property and document handover process agreed and executed</t>
  </si>
  <si>
    <t>Agree the process, format and destination for handover of intellectual property and working documents, then execute against it.</t>
  </si>
  <si>
    <t>Currently an open blocker: no defined IP handover process exists. Needs a commercial as well as an operational answer.</t>
  </si>
  <si>
    <t>Catering (CAT)</t>
  </si>
  <si>
    <t>Catering department overview</t>
  </si>
  <si>
    <t>Three Pillar plan signed off</t>
  </si>
  <si>
    <t>David/Andrew</t>
  </si>
  <si>
    <t>All Catering operator(s) procured and contracted</t>
  </si>
  <si>
    <t>Procurement completed and contracts signed </t>
  </si>
  <si>
    <t>Food Safety National Stakeholder Integration Group.</t>
  </si>
  <si>
    <t>To ensure all catering workstreams meet food safety, hygiene and licensing requirements ahead of operations.</t>
  </si>
  <si>
    <t>All Catering Levels of service finalised</t>
  </si>
  <si>
    <t>Define and approve standards of service for this client group</t>
  </si>
  <si>
    <t>All Catering Spaces fit-out complete </t>
  </si>
  <si>
    <t>All identified catering areas have completed physical fit out of their space</t>
  </si>
  <si>
    <t>All Catering Pre Event Services Operational</t>
  </si>
  <si>
    <t>All catering operations pre event activity live and tested </t>
  </si>
  <si>
    <t>All Catering Event Time Services Operational</t>
  </si>
  <si>
    <t>All catering operations live and tested ahead of event-time</t>
  </si>
  <si>
    <t>CM.CAT.01</t>
  </si>
  <si>
    <t>CM.CAT.01.01</t>
  </si>
  <si>
    <t>David /Andrew</t>
  </si>
  <si>
    <t xml:space="preserve">Shared with Rastko &amp; Igor (1) and (2) </t>
  </si>
  <si>
    <t>Next steps to meet with Igor (1) and take him through the proposal in more detail</t>
  </si>
  <si>
    <t>CM.CAT.01.02</t>
  </si>
  <si>
    <t>CM.CAT.02</t>
  </si>
  <si>
    <t>CM.CAT.03</t>
  </si>
  <si>
    <t>CM.CAT.04</t>
  </si>
  <si>
    <t>CM.CAT.05</t>
  </si>
  <si>
    <t>CM.CAT.06</t>
  </si>
  <si>
    <t>CM.CAT.07</t>
  </si>
  <si>
    <t>CM.CAT.08</t>
  </si>
  <si>
    <t>Non Operations</t>
  </si>
  <si>
    <t xml:space="preserve">Design &amp; Construction </t>
  </si>
  <si>
    <t xml:space="preserve">Site Handover Plan </t>
  </si>
  <si>
    <r>
      <t>Developed a Site Handover Plan</t>
    </r>
    <r>
      <rPr>
        <sz val="14"/>
        <color rgb="FF000000"/>
        <rFont val="-webkit-standard"/>
      </rPr>
      <t> </t>
    </r>
    <r>
      <rPr>
        <sz val="10"/>
        <color rgb="FF000000"/>
        <rFont val="Calibri"/>
        <family val="2"/>
      </rPr>
      <t>outlining the process, governance, roles and responsibilities, acceptance criteria, documentation requirements and transition activities for the transfer from construction to operations.</t>
    </r>
  </si>
  <si>
    <t xml:space="preserve">David </t>
  </si>
  <si>
    <t>Event &amp; Venue Management</t>
  </si>
  <si>
    <t>KM.116</t>
  </si>
  <si>
    <t>Final Zone Operating Plan Version Approved</t>
  </si>
  <si>
    <t>Check is the department is correct?</t>
  </si>
  <si>
    <t>KM.126</t>
  </si>
  <si>
    <t>Venue Management On- Site Operations Commence</t>
  </si>
  <si>
    <t>KM.137</t>
  </si>
  <si>
    <t>All Venues Fitness Certificate Approved</t>
  </si>
  <si>
    <t>KM.138</t>
  </si>
  <si>
    <t>Final All International Participants Operating Plans Approved</t>
  </si>
  <si>
    <t>KM.139</t>
  </si>
  <si>
    <t>Final C4 Conops Approved</t>
  </si>
  <si>
    <t>KM.143</t>
  </si>
  <si>
    <t>All Operations Guides Published</t>
  </si>
  <si>
    <t>EXPO Village Ops</t>
  </si>
  <si>
    <t>KM.107</t>
  </si>
  <si>
    <t>EXPO Village Operator Awarded</t>
  </si>
  <si>
    <t>Andrew</t>
  </si>
  <si>
    <t>KM.115</t>
  </si>
  <si>
    <t>Expo Village Fully Operational</t>
  </si>
  <si>
    <t>KM.141</t>
  </si>
  <si>
    <t>Partial Expo Village Operations Commence</t>
  </si>
  <si>
    <t>Technical Certification Complete</t>
  </si>
  <si>
    <t>Expo Village Apartment Handover</t>
  </si>
  <si>
    <t xml:space="preserve">500 units expected to be handed over to EX27 </t>
  </si>
  <si>
    <t xml:space="preserve">Expo Village First Guests </t>
  </si>
  <si>
    <t>VOC Operational</t>
  </si>
  <si>
    <t>Expo Village Operational Centre Live</t>
  </si>
  <si>
    <t>CM.VIL.01</t>
  </si>
  <si>
    <t>Village Strategy &amp; Operational Plans</t>
  </si>
  <si>
    <t>Overarching Village Operating Plan (v1-v3), covering opening approach, operating model and phased scale-up to full operations.</t>
  </si>
  <si>
    <t>CM.VIL.01.01</t>
  </si>
  <si>
    <t>DOP V1 Review</t>
  </si>
  <si>
    <t>Assessment of Village initial draft of Ops Plan</t>
  </si>
  <si>
    <t>Daryl</t>
  </si>
  <si>
    <t>CM.VIL.02</t>
  </si>
  <si>
    <t>Village Space Planning &amp; Allocation Models</t>
  </si>
  <si>
    <t>Space Plan translation and apartment allocation model across residential blocks, commercial units and shared facilities.</t>
  </si>
  <si>
    <t>CM.VIL.03</t>
  </si>
  <si>
    <t>Implementation of the booking/reservation system and Services Tracker supporting day-to-day Village operations.</t>
  </si>
  <si>
    <t>CM.VIL.04</t>
  </si>
  <si>
    <t>Village Services &amp; Operator Frameworks</t>
  </si>
  <si>
    <t>Village Operator Specification and services framework covering cleaning, laundry, F&amp;B and other resident-facing services.</t>
  </si>
  <si>
    <t>CM.VIL.04.01</t>
  </si>
  <si>
    <t>Village Operator Scope and Contract Review</t>
  </si>
  <si>
    <t>Identifying gaps in the scope, seeking clarity on some of the assumptions, and highlighting risks of items which have been omitted from the contract</t>
  </si>
  <si>
    <t>Andrew/Daryl</t>
  </si>
  <si>
    <t>CM.VIL.05</t>
  </si>
  <si>
    <t>Village Security &amp; Safety Readiness Assessment</t>
  </si>
  <si>
    <t>Security and safety protocol, house rules and access control readiness ahead of Village opening.</t>
  </si>
  <si>
    <t>CM.VIL.06</t>
  </si>
  <si>
    <t>Village Handover &amp; Onboarding Frameworks</t>
  </si>
  <si>
    <t>Phased apartment handover process from GDS/fit-out consortium, and onboarding of residents and staff into Village operations.</t>
  </si>
  <si>
    <t>CM.VIL.07</t>
  </si>
  <si>
    <t>Village Fit-Out &amp; Equipment Planning</t>
  </si>
  <si>
    <t>Furniture, inventory and equipment planning for apartments and shared spaces, tracked through to installation.</t>
  </si>
  <si>
    <t>CM.VIL.08</t>
  </si>
  <si>
    <t>Resident Services &amp; Community Planning</t>
  </si>
  <si>
    <t>Planning for resident welfare, common area usage and community/social spaces within the Village.</t>
  </si>
  <si>
    <t>CM.VIL.09</t>
  </si>
  <si>
    <t>Village Readiness Reviews</t>
  </si>
  <si>
    <t>Structured operational readiness reviews ahead of partial and full Village operations (KM.141, KM.115).</t>
  </si>
  <si>
    <t>Finance</t>
  </si>
  <si>
    <t>Anchor</t>
  </si>
  <si>
    <t>KM.2</t>
  </si>
  <si>
    <t>Event-Time Budget Approved</t>
  </si>
  <si>
    <t>FMT-CAW</t>
  </si>
  <si>
    <t>KM.97</t>
  </si>
  <si>
    <t>Operations Strategy Approved</t>
  </si>
  <si>
    <t>KM.101</t>
  </si>
  <si>
    <t>Operational Plan Approved</t>
  </si>
  <si>
    <t>KM.103</t>
  </si>
  <si>
    <t>Service Providers Contracted and Started Work</t>
  </si>
  <si>
    <t>KM.106</t>
  </si>
  <si>
    <t>FM Operations On Site Commence</t>
  </si>
  <si>
    <t>KM.120</t>
  </si>
  <si>
    <t>FM Operator Activities Commence</t>
  </si>
  <si>
    <t>KM.123</t>
  </si>
  <si>
    <t>Facilities Management &amp; Cleaning &amp; Waste - Event Testing Phase Complete</t>
  </si>
  <si>
    <t>KM.125</t>
  </si>
  <si>
    <t>Facility Management Operations on Site Commence Fully Operational</t>
  </si>
  <si>
    <t>Landscaping (Grass, Trees &amp; Shrubs) Installation Complete</t>
  </si>
  <si>
    <t>Soft landscaping works across the site finished and signed off.</t>
  </si>
  <si>
    <t>Technical Maintenance Plan Approved</t>
  </si>
  <si>
    <t>Covers electrical, mechanical and HVAC systems maintenance across all venues.</t>
  </si>
  <si>
    <t>FM Helpdesk Operational</t>
  </si>
  <si>
    <t>Centralised Facilities Management helpdesk stood up and taking requests.</t>
  </si>
  <si>
    <t>Waste &amp; Recycling Partner Contracts Signed</t>
  </si>
  <si>
    <t>Third-party waste, recycling and hazardous-waste processing partners contracted.</t>
  </si>
  <si>
    <t>Waste Segregation Plan Approved</t>
  </si>
  <si>
    <t>Site-wide recycling station design and segregation approach signed off.</t>
  </si>
  <si>
    <t>With Dept to update accordingly</t>
  </si>
  <si>
    <t>Spill &amp; Hazmat Emergency Response Plan Approved</t>
  </si>
  <si>
    <t>Protocols, kit positioning and responder training plan signed off.</t>
  </si>
  <si>
    <t>Health &amp; Safety Compliance Framework Signed Off</t>
  </si>
  <si>
    <t>COSHH assessments, PPE provisioning and safety audit cadence approved.</t>
  </si>
  <si>
    <t>Machinery Rental &amp; Rate Card Agreements in Place</t>
  </si>
  <si>
    <t>Rate card services and machinery rental agreements finalised.</t>
  </si>
  <si>
    <t>Site Handback Standards Agreed</t>
  </si>
  <si>
    <t>Cleanliness/condition standards for venue and landowner handback confirmed.</t>
  </si>
  <si>
    <t>Post-Event Deep Clean Plan Approved</t>
  </si>
  <si>
    <t>Deep clean crew scheduling and demobilisation coordination plan signed off.</t>
  </si>
  <si>
    <t>Cleaning &amp; Waste (CAW)</t>
  </si>
  <si>
    <t>CM.CAW.01</t>
  </si>
  <si>
    <t>Cleaning &amp; Waste Strategies &amp; Operational Plans</t>
  </si>
  <si>
    <t>Review cleaning, waste management, sustainability and service delivery strategies against event requirements and industry best practice.</t>
  </si>
  <si>
    <t>S21</t>
  </si>
  <si>
    <t>CM.CAW.01.1</t>
  </si>
  <si>
    <t>DOP V1</t>
  </si>
  <si>
    <t>Assessment of the information presented</t>
  </si>
  <si>
    <t>Ilkin - Soft oversight</t>
  </si>
  <si>
    <t>Comments added directly on presentation</t>
  </si>
  <si>
    <t>CM.CAW.02</t>
  </si>
  <si>
    <t>Waste Capacity &amp; Infrastructure Planning</t>
  </si>
  <si>
    <t>Validate waste forecasting, infrastructure requirements, collection strategies and servicing models across event phases and zones.</t>
  </si>
  <si>
    <t>CM.CAW.03</t>
  </si>
  <si>
    <t>Cleaning &amp; Waste Transition Plan Review (Planning to Live Ops)</t>
  </si>
  <si>
    <t>Confirm the department has a clear plan to transition into event-time operations</t>
  </si>
  <si>
    <t>CM.CAW.04</t>
  </si>
  <si>
    <t>Compliance &amp; Sustainability Requirements</t>
  </si>
  <si>
    <t>Assess environmental compliance, waste segregation, recycling processes, permits and sustainability objectives.</t>
  </si>
  <si>
    <t>CM.CAW.05</t>
  </si>
  <si>
    <t>Cleaning &amp; Waste Implementation &amp; Integration</t>
  </si>
  <si>
    <t>Support coordination between Cleaning &amp; Waste, FM, Security, Medical and Venue Operations to enable integrated delivery.</t>
  </si>
  <si>
    <t>CM.CAW.06</t>
  </si>
  <si>
    <t>Cleaning &amp; Waste–Logistics Integration</t>
  </si>
  <si>
    <t>Ensure waste vehicle movement and collection windows are aligned with site security and traffic management</t>
  </si>
  <si>
    <t>CM.CAW.07</t>
  </si>
  <si>
    <t>Cleaning &amp; Waste Readiness Reviews</t>
  </si>
  <si>
    <t>Assess operational readiness, validate workforce, resources, suppliers, procedures and contingency arrangements against agreed criteria.</t>
  </si>
  <si>
    <t>CM.CAW.08</t>
  </si>
  <si>
    <t>Operational Testing &amp; Scenario Planning</t>
  </si>
  <si>
    <t>Facilitate readiness workshops, review contingency arrangements and support testing of operational response processes.</t>
  </si>
  <si>
    <t>Facilities Management (FMT)</t>
  </si>
  <si>
    <t>CM.FMT.01</t>
  </si>
  <si>
    <t>FM Strategies &amp; Operational Plans</t>
  </si>
  <si>
    <t>Establish FM governance, operating model, reporting processes, SLAs, KPIs and operational interfaces</t>
  </si>
  <si>
    <t>CM.FMT.01.1</t>
  </si>
  <si>
    <t>CM.FMT.02</t>
  </si>
  <si>
    <t>FM Helpdesk &amp; Service Request Process Review</t>
  </si>
  <si>
    <t>Assess if the FM helpdesk model will scale to event-time request volumes</t>
  </si>
  <si>
    <t>CM.FMT.03</t>
  </si>
  <si>
    <t>FM Operating Model Review</t>
  </si>
  <si>
    <t>Assess the FM operating model (hard/soft services) is coherent and resourced</t>
  </si>
  <si>
    <t>CM.FMT.04</t>
  </si>
  <si>
    <t>FM Service Delivery Planning</t>
  </si>
  <si>
    <t>Review maintenance strategies, landscaping, irrigation, pest control, specialist services and workforce requirements</t>
  </si>
  <si>
    <t>CM.FMT.05</t>
  </si>
  <si>
    <t>FM Systems &amp; Operational Integration</t>
  </si>
  <si>
    <t>Review helpdesk, ticketing systems, asset management, communications and integration with event operations</t>
  </si>
  <si>
    <t>CM.FMT.06</t>
  </si>
  <si>
    <t>Machinery &amp; Rate Card Agreement Review</t>
  </si>
  <si>
    <t>Assess whether machinery rental and rate card agreements meet operational need</t>
  </si>
  <si>
    <t>CM.FMT.07</t>
  </si>
  <si>
    <t>FM KPI &amp; Reporting Framework Development</t>
  </si>
  <si>
    <t>Establish consistent event-time performance metrics for facilities management</t>
  </si>
  <si>
    <t xml:space="preserve">Guest Services (GTS) </t>
  </si>
  <si>
    <t>KM.98</t>
  </si>
  <si>
    <t>School Visits Operations Finalised</t>
  </si>
  <si>
    <t>Confirm GST Operating Plan: operations with Transport, Venue Management, Schools, Security, Crowd Management</t>
  </si>
  <si>
    <t>Lynn</t>
  </si>
  <si>
    <t>KM.109</t>
  </si>
  <si>
    <t>School Programme Concept of Operations development</t>
  </si>
  <si>
    <t>KM.133</t>
  </si>
  <si>
    <t>School Programme Management System scope defined</t>
  </si>
  <si>
    <t>Under development</t>
  </si>
  <si>
    <t>Visitor Complaint Procedure approved</t>
  </si>
  <si>
    <t>Process for handling and escalating visitor complaints agreed.</t>
  </si>
  <si>
    <t>Procedure in development - covers Contact Centre and Visitor Centre</t>
  </si>
  <si>
    <t xml:space="preserve">Contact Centre Operational </t>
  </si>
  <si>
    <t xml:space="preserve">Contact Centre Outsourced Supplier Confirmed </t>
  </si>
  <si>
    <t>GTS Department Operating Plan finalised</t>
  </si>
  <si>
    <t xml:space="preserve">Confirmation of what services will be available to guests at each location. </t>
  </si>
  <si>
    <t>31-Nov-26</t>
  </si>
  <si>
    <t>V2 in progress</t>
  </si>
  <si>
    <t>Accessibility Equipment Procured</t>
  </si>
  <si>
    <t>Wheelchairs and baby carriers procured and ready for deployment.</t>
  </si>
  <si>
    <t>School Programme Management System Live</t>
  </si>
  <si>
    <t>Technology system supporting school programme bookings operational.</t>
  </si>
  <si>
    <t>GTS Technology &amp; App Support Confirmed</t>
  </si>
  <si>
    <t>Technology equipment and app support arrangements confirmed with IT.</t>
  </si>
  <si>
    <t>GTS Golf Buggy Fleet Operations confirmed</t>
  </si>
  <si>
    <t>Golf buggy fleet procured and operational for on-site guest support.</t>
  </si>
  <si>
    <t>CM.GTS.01</t>
  </si>
  <si>
    <t>Guest Services Strategies &amp; Operational Plans</t>
  </si>
  <si>
    <t>Review GTS operating plans, visitor services strategies, school programme plans and operational procedures against event requirements.</t>
  </si>
  <si>
    <t>CM.GTS.01.1</t>
  </si>
  <si>
    <t>Revisions/updates in progress for v2</t>
  </si>
  <si>
    <t>CM.GTS.02</t>
  </si>
  <si>
    <t>Contact Centre Operating Plan &amp; Readiness - Phase 1 Launch</t>
  </si>
  <si>
    <t>Assess visitor contact centre strategy, supplier model, service levels, systems, knowledge management, escalation processes and reporting requirements.</t>
  </si>
  <si>
    <t>CM.GTS.03</t>
  </si>
  <si>
    <t xml:space="preserve">School Programme Operating Plan &amp; Readiness </t>
  </si>
  <si>
    <t>Review school visit operations, booking processes, group logistics, tour routes, safeguarding protocols and stakeholder coordination arrangements.</t>
  </si>
  <si>
    <t>CM.GTS.04</t>
  </si>
  <si>
    <t>Support with the establishment of the Guest Services Workforce &amp; Training Onboarding, Specific Training &amp; any Specialist Training</t>
  </si>
  <si>
    <t>Support development of workforce models, staffing plans, rostering, role profiles, training requirements and readiness processes for paid staff and volunteers.</t>
  </si>
  <si>
    <t>CM.GTS.05</t>
  </si>
  <si>
    <t xml:space="preserve">Guest Services Systems &amp; Technology Integration (Chatbot, App, L&amp;F database) </t>
  </si>
  <si>
    <t>Support implementation and integration of contact centre systems, visitor applications, booking platforms, dashboards and operational technology solutions.</t>
  </si>
  <si>
    <t>Specification of the system for schools to register for Expo school visits</t>
  </si>
  <si>
    <t>A centralised digital system is being developed that allows schools to register for organised EXPO 2027 Belgrade visits and select time slots, with automatic management of capacity, slots and arrival waves</t>
  </si>
  <si>
    <t>Slight delay til October - monitoring</t>
  </si>
  <si>
    <t>CM.GTS.06</t>
  </si>
  <si>
    <t>Visitor Journey &amp; Service Standards Confirmation</t>
  </si>
  <si>
    <t>Establish target service standards consistent with international visitor expectations</t>
  </si>
  <si>
    <t>CM.GTS.07</t>
  </si>
  <si>
    <t>Review Guest Services Facilities &amp; Operational Readiness</t>
  </si>
  <si>
    <t>Assess GST spaces, visitor centres, welfare facilities, FF&amp;E requirements, accessibility equipment and operational infrastructure readiness.</t>
  </si>
  <si>
    <t xml:space="preserve">Ongoing </t>
  </si>
  <si>
    <t>CM.GTS.08</t>
  </si>
  <si>
    <t>Guest Services Readiness Reviews</t>
  </si>
  <si>
    <t>Assess readiness of Guest Services operations, workforce, systems, suppliers, spaces and procedures against agreed readiness criteria.</t>
  </si>
  <si>
    <t>CM.GTS.09</t>
  </si>
  <si>
    <t>Guest Services Paid &amp; Volunteer staff headcount finalisation</t>
  </si>
  <si>
    <t>Dates to align with Kirsty</t>
  </si>
  <si>
    <t xml:space="preserve">Health &amp; Safety </t>
  </si>
  <si>
    <t xml:space="preserve">Site H&amp;S  Induction Plan </t>
  </si>
  <si>
    <t>Developed a comprehensive site induction framework outlining mandatory induction requirements, delivery approach, content, stakeholder responsibilities and onboarding process for all personnel accessing the site</t>
  </si>
  <si>
    <t>Currently with Medical, Security for review. HSE SMEs expected to be in Belgrade for a meeting to discuss W/C 27th July</t>
  </si>
  <si>
    <t>HR</t>
  </si>
  <si>
    <t>KM.3</t>
  </si>
  <si>
    <t>Event-Time Headcount Approved</t>
  </si>
  <si>
    <t>KM.17</t>
  </si>
  <si>
    <t>General Training Commence</t>
  </si>
  <si>
    <t>IT</t>
  </si>
  <si>
    <t>KM.12</t>
  </si>
  <si>
    <t>Technology Design Freeze</t>
  </si>
  <si>
    <t>KM.13</t>
  </si>
  <si>
    <t>Technology Rehearsal 1 - Complete</t>
  </si>
  <si>
    <t>KM.14</t>
  </si>
  <si>
    <t>Technology Rehearsal 2 - Complete</t>
  </si>
  <si>
    <t>KM.15</t>
  </si>
  <si>
    <t>Technology Business Requirements Freeze</t>
  </si>
  <si>
    <t>Logistics (LOG)</t>
  </si>
  <si>
    <t>KM.108</t>
  </si>
  <si>
    <t>Logistics Operator (Official Logistics Service Provider) Awarded</t>
  </si>
  <si>
    <t>Provides services on site for the Logistics operation such as Warehousing &amp; Manpower</t>
  </si>
  <si>
    <t>Vijay</t>
  </si>
  <si>
    <t>No suitable LSP with full scope of work covered via the tenders received so far.</t>
  </si>
  <si>
    <t>KM.152</t>
  </si>
  <si>
    <t>Logistics Operator (Partnership) Awarded</t>
  </si>
  <si>
    <t>Provides full Logistics Freight operations from country of origin to Expo Belgrade and reverse Logistics</t>
  </si>
  <si>
    <t>The responses from the tendor were not detail and no actually costing per country were received or were incomplete. Instead the responses gave a ceiling number. Meeting with Ops Director to go to Contracts Department and see if OC can agree a markup on the cost with the Vendor (Eg 20% markup on cost price per complete shipment as their profit)</t>
  </si>
  <si>
    <t>KM.153</t>
  </si>
  <si>
    <t>Logistics Zone Fully Operational (including VSA)</t>
  </si>
  <si>
    <t>KM.154</t>
  </si>
  <si>
    <t>Delivery Management System (DMS) Go Live</t>
  </si>
  <si>
    <t>System that is used for the management of vehicles to site.</t>
  </si>
  <si>
    <t>Provided by the Official Logistics Service Provider (LSP)</t>
  </si>
  <si>
    <t>KM.155</t>
  </si>
  <si>
    <t>On-Site Customs Office Fully Operational</t>
  </si>
  <si>
    <t>KM.156</t>
  </si>
  <si>
    <t>Last Mile Phase Commence</t>
  </si>
  <si>
    <t>Suppliers/Vendors who want to deliver to site must first deliver to the LSP warheouse and then the LSP will consolidate all loads and deliver to site on behalf of the suppliers/Vendors</t>
  </si>
  <si>
    <t>LSP to provide the Last Mile service which is not recommended. Could be removed from the Key Milestones</t>
  </si>
  <si>
    <t>KM.157</t>
  </si>
  <si>
    <t>Dissolution Plan</t>
  </si>
  <si>
    <t>Create a Dissolution plan for post event.</t>
  </si>
  <si>
    <t>KM.151</t>
  </si>
  <si>
    <t>On- Site Logistics Warehouse Fully Operational</t>
  </si>
  <si>
    <t>Warehouse re-construction may delay the handover of the warehouse. The request for re-construction was made by the Logistics team for operational purposes.</t>
  </si>
  <si>
    <t>Customs Clearance &amp; Freight Forwarding Services Live</t>
  </si>
  <si>
    <t>Customs clearance and freight forwarding services fully operational.</t>
  </si>
  <si>
    <t>Logistics Support Services Fully Operational</t>
  </si>
  <si>
    <t>Full suite of on-site logistics support services live.</t>
  </si>
  <si>
    <t>CM.LOG.01</t>
  </si>
  <si>
    <t>Logistics Strategies &amp; Operational Plans</t>
  </si>
  <si>
    <t>Review logistics strategies, operating plans, delivery models, dependencies and operational procedures against event requirements.</t>
  </si>
  <si>
    <t>CM.LOG.01.1</t>
  </si>
  <si>
    <t>CM.LOG.01.2</t>
  </si>
  <si>
    <t>Logistics Revenue Generation Strategy</t>
  </si>
  <si>
    <t>Requested by Ops Director</t>
  </si>
  <si>
    <t>CM.LOG.01.3</t>
  </si>
  <si>
    <t>Material Transfer Area Strategy</t>
  </si>
  <si>
    <t>Linked with Security</t>
  </si>
  <si>
    <t>CM.LOG.01.4</t>
  </si>
  <si>
    <t>Vendor Certificate Programme</t>
  </si>
  <si>
    <t>CM.LOG.01.5</t>
  </si>
  <si>
    <t>Water Distribution Strategy</t>
  </si>
  <si>
    <t>CM.LOG.01.6</t>
  </si>
  <si>
    <t>Fast Track Procurement Process for Event Time</t>
  </si>
  <si>
    <t>Not started</t>
  </si>
  <si>
    <t>Requested by Ops Director &amp; Procurement</t>
  </si>
  <si>
    <t>CM.LOG.01.7</t>
  </si>
  <si>
    <t>Site Hands Strategy</t>
  </si>
  <si>
    <t>CM.LOG.01.8</t>
  </si>
  <si>
    <t>Dissolution Strategy</t>
  </si>
  <si>
    <t>CM.LOG.02</t>
  </si>
  <si>
    <t>Logistics Operator &amp; Supply Chain Planning</t>
  </si>
  <si>
    <t>Assess logistics operator readiness, warehousing model, manpower requirements, freight operations, supplier interfaces and service delivery arrangements.</t>
  </si>
  <si>
    <t>CM.LOG.03</t>
  </si>
  <si>
    <t>Customs &amp; Freight Management Processes</t>
  </si>
  <si>
    <t>Review customs clearance processes, freight forwarding arrangements, logistics guides, compliance requirements and regulatory procedures.</t>
  </si>
  <si>
    <t>CM.LOG.04</t>
  </si>
  <si>
    <t>Delivery Management System Frameworks</t>
  </si>
  <si>
    <t>Support development of DMS governance, operating procedures, user requirements, booking processes, reporting structures and escalation workflows.</t>
  </si>
  <si>
    <t>CM.LOG.05</t>
  </si>
  <si>
    <t>Logistics Zone &amp; Warehouse Readiness</t>
  </si>
  <si>
    <t>Assess logistics zone setup, warehousing operations, Vehicle Staging Area (VSA), storage capacity and operational readiness.</t>
  </si>
  <si>
    <t>CM.LOG.06</t>
  </si>
  <si>
    <t>Vendor Supply Access Operating Model Review</t>
  </si>
  <si>
    <t>Assure the Vendor Supply Access operating model addresses vendor/supplier delivery needs</t>
  </si>
  <si>
    <t>CM.LOG.07</t>
  </si>
  <si>
    <t>Support Logistics Systems Implementation &amp; Integration</t>
  </si>
  <si>
    <t>Support DMS development, testing, user training, system integration and operational deployment.</t>
  </si>
  <si>
    <t>CM.LOG.08</t>
  </si>
  <si>
    <t>Review supplier delivery processes, consolidation models, delivery routes, access requirements and last-mile operational strategies.</t>
  </si>
  <si>
    <t>CM.LOG.09</t>
  </si>
  <si>
    <t>Conduct Logistics Readiness Reviews</t>
  </si>
  <si>
    <t>Assess readiness of logistics operations, suppliers, systems, facilities, workforce and procedures against agreed readiness criteria</t>
  </si>
  <si>
    <t>CM.LOG.10</t>
  </si>
  <si>
    <t>FFE/Commodities</t>
  </si>
  <si>
    <t xml:space="preserve">support with templates, collection of data, review of quantities </t>
  </si>
  <si>
    <t>CM.LOG.10.1</t>
  </si>
  <si>
    <t>Stationery and Consumables Scope and Procurement Process</t>
  </si>
  <si>
    <t>CM.LOG.10.2</t>
  </si>
  <si>
    <t>Contingency FF&amp;E Strategy</t>
  </si>
  <si>
    <t>KM.1</t>
  </si>
  <si>
    <t>CONOPS Approved</t>
  </si>
  <si>
    <t>KM.8</t>
  </si>
  <si>
    <t>Extended Operations Commence</t>
  </si>
  <si>
    <t>KM.9</t>
  </si>
  <si>
    <t>Full Operations Commence</t>
  </si>
  <si>
    <t>KM.18</t>
  </si>
  <si>
    <t>Final Site Operating Plan Published</t>
  </si>
  <si>
    <t>Program &amp; Content</t>
  </si>
  <si>
    <t>KM.11</t>
  </si>
  <si>
    <t>Closing Ceremony Full Dress Rehearsal Complete</t>
  </si>
  <si>
    <t>Security and Crowd Management (SEC &amp; CMT)</t>
  </si>
  <si>
    <t>KM.10</t>
  </si>
  <si>
    <t>Security Sweep Complete</t>
  </si>
  <si>
    <t>Matt and Steve</t>
  </si>
  <si>
    <t>KM.111</t>
  </si>
  <si>
    <t>Mandatory Security Staff Training Complete</t>
  </si>
  <si>
    <t>KM.117</t>
  </si>
  <si>
    <t>Technical Security Systems Integrated</t>
  </si>
  <si>
    <t>KM.132</t>
  </si>
  <si>
    <t>Site Lock Down</t>
  </si>
  <si>
    <t>KM.134</t>
  </si>
  <si>
    <t>Security Operations Commence On-Site</t>
  </si>
  <si>
    <t>KM.135</t>
  </si>
  <si>
    <t>Security Bump Out</t>
  </si>
  <si>
    <t>KM.142</t>
  </si>
  <si>
    <t>Security Concept &amp; Risk Framework Approved</t>
  </si>
  <si>
    <t>KM.145</t>
  </si>
  <si>
    <t>Allocation Of Security Roles Complete</t>
  </si>
  <si>
    <t>KM.146</t>
  </si>
  <si>
    <t>Site Security Takeover Complete</t>
  </si>
  <si>
    <t>KM.147</t>
  </si>
  <si>
    <t>MOC Security Operating Model Approved</t>
  </si>
  <si>
    <t>Currently it reads as the security of MOC (the access protocol and control, space protection, should be changed to MOC Operating Model) - TT</t>
  </si>
  <si>
    <t>KM.148</t>
  </si>
  <si>
    <t>Security Plans Signed Off &amp; Published</t>
  </si>
  <si>
    <t>VIP/VVIP Security &amp; Protection Plan Approved</t>
  </si>
  <si>
    <t>VIP delegation security requirements, evacuation and personal protection plans agreed.</t>
  </si>
  <si>
    <t>Crowd Management Plan (CMP) Approved</t>
  </si>
  <si>
    <t>Master Crowd Management Plan signed off.</t>
  </si>
  <si>
    <t>Site Capacities &amp; Crowd Density Thresholds Confirmed</t>
  </si>
  <si>
    <t>Expo site capacity limits and crowd density thresholds agreed.</t>
  </si>
  <si>
    <t>Queue Management Strategy Agreed</t>
  </si>
  <si>
    <t>Principles and strategies for queue management across venues agreed.</t>
  </si>
  <si>
    <t>Last Mile Crowd Management Plan Approved</t>
  </si>
  <si>
    <t>Crowd flow plan for last-mile arrival/departure points signed off.</t>
  </si>
  <si>
    <t>Site Evacuation Plan Signed Off</t>
  </si>
  <si>
    <t>Site-wide evacuation plan, assembly points and IP evacuation planning agreed.</t>
  </si>
  <si>
    <t>Security Manpower Contractor Onboarded &amp; Equipped</t>
  </si>
  <si>
    <t>Contracted security personnel vetted, inducted and equipped.</t>
  </si>
  <si>
    <t>Crowd Management (CMT)</t>
  </si>
  <si>
    <t>CM.CMT.01.1</t>
  </si>
  <si>
    <t>Matt</t>
  </si>
  <si>
    <t>CM.CMT.01.2</t>
  </si>
  <si>
    <t>DOP V2</t>
  </si>
  <si>
    <t>?</t>
  </si>
  <si>
    <t>CM.CMT.01.3</t>
  </si>
  <si>
    <t>DOP V3</t>
  </si>
  <si>
    <t>CM.CMT.01.4</t>
  </si>
  <si>
    <t>Crowd Management Plan V2</t>
  </si>
  <si>
    <t>Provide assistance on SEC team completing Crowd Management Plan V2  - CMT Dot Planning assessement, post prioritisation analysis</t>
  </si>
  <si>
    <t>SME to assist SEC to create all CMP contents</t>
  </si>
  <si>
    <t>CM.CMT.01.5</t>
  </si>
  <si>
    <t>Crowd Management Plan V3</t>
  </si>
  <si>
    <t>Provide assistance on SEC team completing Crowd Management Plan V3</t>
  </si>
  <si>
    <t>SME to assist SEC to crerate all CMP contents</t>
  </si>
  <si>
    <t>CM.CMT.02</t>
  </si>
  <si>
    <t>Site Capacity &amp; Density Modelling Validation</t>
  </si>
  <si>
    <t>Validate deparmental modelling for maximum safe occupancy levels and pedestrian flow rates across the Expo site.  In addition to overall site capacity assessment, this validation will encompass all event stages (Main stage, Global Stage, Auditorium and National Day)</t>
  </si>
  <si>
    <t>Review methodology and data inputs, validate against best-practice standards - this section - to also include Opening &amp; Closing Ceremonies</t>
  </si>
  <si>
    <t>CM.CMT.03</t>
  </si>
  <si>
    <t>Evacuation &amp; Emergency Response Plan Review</t>
  </si>
  <si>
    <t>Provide assurance that evacuation planning is comprehensive and has been tested - this can only begin once we have access to site.</t>
  </si>
  <si>
    <t>Review plan, facilitate tabletop exercise, capture findings</t>
  </si>
  <si>
    <t>CM.CMT.04</t>
  </si>
  <si>
    <t>Crowd Flow &amp; Behaviour Modelling</t>
  </si>
  <si>
    <t>Provide assurance on pedestrian flow modelling, crowd science principles, behavioural analysis and decision support tools</t>
  </si>
  <si>
    <t xml:space="preserve">Due to begin crowd modelling analysis in Oct - also includes Venue Hot Spot analysis linked to crowd management risk assessment including popularity scales </t>
  </si>
  <si>
    <t>CM.CMT.05</t>
  </si>
  <si>
    <t>Queue Management Strategy Development</t>
  </si>
  <si>
    <t xml:space="preserve">Review and advise on site queue management principles, commercial activation requirements, stakeholder interfaces, public realm strategies and queue risk assessments.  </t>
  </si>
  <si>
    <t>Linked to IP &amp; Expo main Pavilion Risk Management analysis.  Spreadsheet set up to review all design reviews to validate RAG analysis of these spaces.  Queue management linked to this process and validation of internal and external queues.</t>
  </si>
  <si>
    <t>CM.CMT.07</t>
  </si>
  <si>
    <t>Last Mile &amp; Arrival/Departure Planning</t>
  </si>
  <si>
    <t>Review last mile services, egress strategies, arrival and departure profiles, and integration with Transport and Venue Operations</t>
  </si>
  <si>
    <t>This will be incorporated within the CMP</t>
  </si>
  <si>
    <t>CM.CMT.08</t>
  </si>
  <si>
    <t>Crowd Management Systems &amp; Technology Solutions</t>
  </si>
  <si>
    <t>Provide assurance on crowd management system requirements, technology implementation, reporting tools and operational suitability</t>
  </si>
  <si>
    <t>This will include advice on items items such as the IP QMS.  Also assisting BLG IT department on setting up IT capability and systems to support and initiate site capacity and occupancy systems to be in place and all fed back tothe MOC reuslting in accurate venue counts</t>
  </si>
  <si>
    <t>CM.CMT.09</t>
  </si>
  <si>
    <t>Facilitate Cross-Functional Crowd Management Integration</t>
  </si>
  <si>
    <t>Coordinate alignment between Security, Transport, Ticketing,  Medical, Venue Operations, Emergency Planning and key Functional Areas</t>
  </si>
  <si>
    <t>On-going support and advice given to these departments - some of these departments will be incorporated in the CMP Versions 1,2 &amp; 3</t>
  </si>
  <si>
    <t>CM.CMT.10</t>
  </si>
  <si>
    <t>Crowd Management Operational Readiness</t>
  </si>
  <si>
    <t>Assess readiness against agreed criteria, validate plans, staffing, procedures, capacities and contingency arrangements</t>
  </si>
  <si>
    <t>This validation and review will begin once regular access to site is confirmed</t>
  </si>
  <si>
    <t>CM.CMT.10.1</t>
  </si>
  <si>
    <t>Crowd Management Exercises &amp; Scenario Testing</t>
  </si>
  <si>
    <t>Facilitate tabletop exercises, operational simulations, evacuation reviews and lessons learned activities</t>
  </si>
  <si>
    <t>It is anticipated that this assistance will begin from Jan onwards</t>
  </si>
  <si>
    <t>Security (SEC)</t>
  </si>
  <si>
    <t>CM.SEC.01</t>
  </si>
  <si>
    <t>Security Strategies &amp; Operational Plans</t>
  </si>
  <si>
    <t>Review Security Concept of Operations, risk framework, operational plans, security procedures and readiness requirements against event objectives and best practice.</t>
  </si>
  <si>
    <t>On -going review and analysis of SEC plans and procedures</t>
  </si>
  <si>
    <t>CM.SEC.01.2</t>
  </si>
  <si>
    <t xml:space="preserve"> Security Workforce and Dot Planning </t>
  </si>
  <si>
    <t>Review and analyse all SEC Workforce plans and principles across all event time positions (including Last Mile and village operations).</t>
  </si>
  <si>
    <t>on going analysis - include all FOH/BOH positions - Also to include analysis of the x5 SEC agenies used - to consider all training, deployment, shift patterns etc</t>
  </si>
  <si>
    <t>CM.SEC.02.1</t>
  </si>
  <si>
    <t>CM.SEC.02.2</t>
  </si>
  <si>
    <t>CM.SEC.03</t>
  </si>
  <si>
    <t>Site Emergency Evacuation/Invacuation/Lockdown plan</t>
  </si>
  <si>
    <t xml:space="preserve">Establish Site Emergency Evacuation/Invacuation/Lockdown plan, to include awareness briefing/training to all affected stakeholders and  workforce depts. </t>
  </si>
  <si>
    <t>Steve</t>
  </si>
  <si>
    <t>CM.SEC04</t>
  </si>
  <si>
    <t>Review Security Systems &amp; Technical Readiness</t>
  </si>
  <si>
    <t>Assess integration of technical security systems, communications infrastructure, screening equipment, prohibited items processes and operational technology requirements.</t>
  </si>
  <si>
    <t>On-going support and analysis - link with S21 and BLG IT teams</t>
  </si>
  <si>
    <t>CM.SEC.05</t>
  </si>
  <si>
    <t>Joint Agency Governance Framework Design</t>
  </si>
  <si>
    <t>Establish clear governance for integrating police, military and emergency services into the command chain</t>
  </si>
  <si>
    <t>Facilitate workshops with agencies, draft governance model, validate RACI</t>
  </si>
  <si>
    <t>CM.SEC.06</t>
  </si>
  <si>
    <t>VIP/VVIP Security Planning Assurance</t>
  </si>
  <si>
    <t>Assess VIP/VVIP security requirements, protective security measures, evacuation planning, airspace management and specialist security arrangements.</t>
  </si>
  <si>
    <t>Review plans, liaise with protocol and security leads, identify gaps</t>
  </si>
  <si>
    <t>CM.SEC.07</t>
  </si>
  <si>
    <t>Conduct Security Readiness Reviews &amp; Exercises</t>
  </si>
  <si>
    <t>Assess security readiness, validate plans, participate in exercises, review security sweeps, lockdown procedures, prohibited items lists and other operational activation requirements.</t>
  </si>
  <si>
    <t>On-going support and analysis</t>
  </si>
  <si>
    <t>CM.SEC.08</t>
  </si>
  <si>
    <t>Security ConOps Review &amp; Gap Analysis</t>
  </si>
  <si>
    <t>Validate the security Concept of Operations against international best practice and event scale</t>
  </si>
  <si>
    <t>Review, benchmark against comparable Games/Expos, identify gaps. Gap Analysis &amp; Recommendations Paper</t>
  </si>
  <si>
    <t>CM.SEC.09</t>
  </si>
  <si>
    <t>Security Operating Procedures Review</t>
  </si>
  <si>
    <t>Confirm SOPs are complete, consistent and aligned to the security ConOps</t>
  </si>
  <si>
    <t>Review SOP library against ConOps requirements, recommend gaps to close
SOP Gap Analysis</t>
  </si>
  <si>
    <t>CM.SEC.10</t>
  </si>
  <si>
    <t>MOC Operations</t>
  </si>
  <si>
    <t>Review and establish overall SEC involvement in MOC Operations including all technical and operational requirements</t>
  </si>
  <si>
    <t xml:space="preserve">Ensure all key MOC operations are instigated - SEC team to produce separate MOC Operations Plan to include SEC resources, key timings and operations details - link with C4i </t>
  </si>
  <si>
    <t>CM.SEC.11</t>
  </si>
  <si>
    <t>Venue Security Sweep Operation</t>
  </si>
  <si>
    <t>Establish framework and development of venue sweep and lockdown in conjunction with all key stakeholders - to include pre and post event time activities and processes</t>
  </si>
  <si>
    <t>All SEC related - to be communicated and porperly planned accordingly</t>
  </si>
  <si>
    <t>CM.SEC.12</t>
  </si>
  <si>
    <t>VSA Screening Operations</t>
  </si>
  <si>
    <t>Establish a framework to cover all VSA &amp; main operations and activities- to include equipment needed, operations, staffing , layout, systems etc</t>
  </si>
  <si>
    <t>To include Material Screening Facility (MSF) and Ops, Vendor Certification Programme? - also to touch upon "3 keys to the gate" etc - full review with LOG required too</t>
  </si>
  <si>
    <t>CM.SEC.13</t>
  </si>
  <si>
    <t>PSA Operations</t>
  </si>
  <si>
    <t>CM.SEC.13.1</t>
  </si>
  <si>
    <t>Prohibited Items &amp; Restricted Actions V1</t>
  </si>
  <si>
    <t>Establish all agreed Prohibited Items and restrictions / Restricted items and actions.  Also tools of the trade list - V1 of this to be completed by 4th Aug</t>
  </si>
  <si>
    <t>V1 list discussed and initially agreed with S21 &amp; SEC ahead of senior leadership and external agency approval - V2 of this doc to be sign off estimated at end of October</t>
  </si>
  <si>
    <t>CM.SEC.13.2</t>
  </si>
  <si>
    <t>Prohibited Items &amp; Restricted Actions V2</t>
  </si>
  <si>
    <t>V2 of the above description - to be completed and signed off by 31st Oct</t>
  </si>
  <si>
    <t>TBC</t>
  </si>
  <si>
    <t>KM.16</t>
  </si>
  <si>
    <t>Final Event-Time Operating Structure Published</t>
  </si>
  <si>
    <t>Transport (TMO)</t>
  </si>
  <si>
    <t>KM.102</t>
  </si>
  <si>
    <t>Expo Fleet Pre-Event Operations Commence</t>
  </si>
  <si>
    <t>KM.118</t>
  </si>
  <si>
    <t>Railway Transportation Operations Commence</t>
  </si>
  <si>
    <t>KM.119</t>
  </si>
  <si>
    <t>Expo Fleet Event Operations Commence</t>
  </si>
  <si>
    <t>KM.124</t>
  </si>
  <si>
    <t>EXPO Site- Public Transport Fully Operational</t>
  </si>
  <si>
    <t>KM.127</t>
  </si>
  <si>
    <t>Transport Coordination Centre Fully Operational</t>
  </si>
  <si>
    <t>KM.128</t>
  </si>
  <si>
    <t>Parking Areas B, C, P Complete</t>
  </si>
  <si>
    <t>KM.129</t>
  </si>
  <si>
    <t>Micromobility Operations Commence</t>
  </si>
  <si>
    <t>KM.130</t>
  </si>
  <si>
    <t>School Bus Transport Operations Commence</t>
  </si>
  <si>
    <t>KM.131</t>
  </si>
  <si>
    <t>Phase III Public Bus Transport Plan Complete</t>
  </si>
  <si>
    <t>Parking Management Plan Approved</t>
  </si>
  <si>
    <t>Sitewide parking management plan signed off.</t>
  </si>
  <si>
    <t>CM.TMO.01</t>
  </si>
  <si>
    <t xml:space="preserve"> Transport Strategies &amp; Operational Plans</t>
  </si>
  <si>
    <t>Review integrated transport plans, demand modelling, mobility concepts, operational procedures and interfaces with Venue, Security and wider operations.</t>
  </si>
  <si>
    <t>CM.TMO.01.1</t>
  </si>
  <si>
    <t>CM.TMO.02</t>
  </si>
  <si>
    <t>Transport Capacity, Traffic &amp; Access Planning</t>
  </si>
  <si>
    <t>Validate passenger demand, transport capacity, fleet requirements, parking strategies, traffic flows, access arrangements and pedestrian interfaces.</t>
  </si>
  <si>
    <t>CM.TMO.03</t>
  </si>
  <si>
    <t>Multi-Modal Transport Integration</t>
  </si>
  <si>
    <t>Assess integration across rail, bus, taxi, private vehicles, waterway services, shuttle operations and last-mile connectivity.</t>
  </si>
  <si>
    <t>CM.TMO.04</t>
  </si>
  <si>
    <t>Fleet &amp; Mobility Operations Planning</t>
  </si>
  <si>
    <t>Assess fleet requirements, depot operations, vehicle allocation, maintenance strategies and micromobility solutions.</t>
  </si>
  <si>
    <t>CM.TMO.05</t>
  </si>
  <si>
    <t>Transport Systems Implementation</t>
  </si>
  <si>
    <t xml:space="preserve">Support transport technology configuration, testing, integration, user training and operational deployment </t>
  </si>
  <si>
    <t>CM.TMO.06</t>
  </si>
  <si>
    <t>Micromobility &amp; Last-Mile Strategy Review</t>
  </si>
  <si>
    <t>Assess if the micromobility and last-mile transport strategy is coherent and safe</t>
  </si>
  <si>
    <t>CM.TMO.07</t>
  </si>
  <si>
    <t>Conduct Transport Readiness Reviews &amp; Exercises</t>
  </si>
  <si>
    <t>Assess operational readiness, review command and control arrangements, participate in exercises and validate contingency plans.</t>
  </si>
  <si>
    <t>Venue Management (VMG)</t>
  </si>
  <si>
    <t>KM.112</t>
  </si>
  <si>
    <t>All Expo Owned Venues Operational Readiness Complete</t>
  </si>
  <si>
    <t>Ilkin</t>
  </si>
  <si>
    <t>KM.113</t>
  </si>
  <si>
    <t>All Venues Operational Guidelines Published</t>
  </si>
  <si>
    <t>KM.114</t>
  </si>
  <si>
    <t>Integrated And Functional Management Of Event Spaces On The Expo Site Activated</t>
  </si>
  <si>
    <t>KM.136</t>
  </si>
  <si>
    <t>VMG Work Structure Approved And On Site</t>
  </si>
  <si>
    <t>KM.149</t>
  </si>
  <si>
    <t>All Operating Plans Published</t>
  </si>
  <si>
    <t>Expo Operations Centre (EOC) Delivered</t>
  </si>
  <si>
    <t>Expo Operations Centre space and systems delivered.</t>
  </si>
  <si>
    <t>Incident Management Platform Live</t>
  </si>
  <si>
    <t>IM platform live with full location-tagging functionality.</t>
  </si>
  <si>
    <t>Sound, Vision &amp; Lighting Plan Approved</t>
  </si>
  <si>
    <t>Voice alarm, PA scripts and lighting integration plan signed off.</t>
  </si>
  <si>
    <t>Daily Command &amp; Control Rhythm Established</t>
  </si>
  <si>
    <t>Daily run sheet and pre-event checklist processes in place.</t>
  </si>
  <si>
    <t>Venuisation &amp; Space Handover Complete</t>
  </si>
  <si>
    <t>All venue spaces handed over and venuisation works complete.</t>
  </si>
  <si>
    <t>Zone-Specific Teams Established</t>
  </si>
  <si>
    <t>Zone-specific resourcing and teams in place across all departments.</t>
  </si>
  <si>
    <t>Incident Management &amp; Escalation Framework Approved</t>
  </si>
  <si>
    <t>Incident management and escalation framework signed off.</t>
  </si>
  <si>
    <t>CM.VMG.01</t>
  </si>
  <si>
    <t>Venue Readiness &amp; Operational Integration</t>
  </si>
  <si>
    <t>Assess venue readiness, operational structures, resource allocation, venuisation progress and integration of functional teams across the Expo site.</t>
  </si>
  <si>
    <t>CM.VMG.01.1</t>
  </si>
  <si>
    <t>CM.VMG.01.7</t>
  </si>
  <si>
    <t xml:space="preserve">IDK Sessions </t>
  </si>
  <si>
    <t xml:space="preserve">Roll out and co-chair first few sessions </t>
  </si>
  <si>
    <t>CM.VMG.02</t>
  </si>
  <si>
    <t>Transition to sitting in Zone Teams/Venuisation</t>
  </si>
  <si>
    <t>CM.VMG.02.01</t>
  </si>
  <si>
    <t>Start Zonal Meetings</t>
  </si>
  <si>
    <t>CM.VMG.03</t>
  </si>
  <si>
    <t>Venue Management Strategies &amp; Operational Plans</t>
  </si>
  <si>
    <t>Review Site Operating Plans, Zone Operating Plans, venue guidelines and operational procedures against event requirements and operational best practice.</t>
  </si>
  <si>
    <t>CM.VMG.03.1</t>
  </si>
  <si>
    <t>Fleet Map V1</t>
  </si>
  <si>
    <t xml:space="preserve">Support with the development of the fleet map
</t>
  </si>
  <si>
    <t>Existing Fleet Map is captured in the Venue Management Department Operating Plan, however due to lack of experience building the fleet map for big scale events, fleet map acounts for 2 channels only, which doesn't consider cross and intra departmental channels within zones and across site to support effective communication</t>
  </si>
  <si>
    <t>To be presented to S21 for feedback and comment by 21.08.2026</t>
  </si>
  <si>
    <t>CM.VMG.04</t>
  </si>
  <si>
    <t>Venue Masterplan</t>
  </si>
  <si>
    <t>Guide the site drawings, release dates, space planning and integration across the site</t>
  </si>
  <si>
    <t>CM.VMG.04.1</t>
  </si>
  <si>
    <t>Space Plan</t>
  </si>
  <si>
    <t>Incident Location Identification</t>
  </si>
  <si>
    <t>All the buildings, venues and spaces within the Expo Site (except IP) will have specific code to link incident to the space</t>
  </si>
  <si>
    <t>CM.VMG.05</t>
  </si>
  <si>
    <t xml:space="preserve">Venue Fitness Certification </t>
  </si>
  <si>
    <t>CM.VMG.05.1</t>
  </si>
  <si>
    <t xml:space="preserve">Intergration to IP Portal </t>
  </si>
  <si>
    <t>CM.VMG.06</t>
  </si>
  <si>
    <t>Review Command, Control &amp; Incident Management Planning</t>
  </si>
  <si>
    <t>Assess command and control structures, incident management frameworks, escalation processes, operational communications and integration with the Operations Centre.</t>
  </si>
  <si>
    <t>CM.VMG.07</t>
  </si>
  <si>
    <t>Support Operations Centre Planning &amp; Integration</t>
  </si>
  <si>
    <t>Support planning and implementation of the Expo Operations Centre, Venue Communication Centre, partner operations centres and functional operations centre interfaces.</t>
  </si>
  <si>
    <t>CM.VMG.07.1</t>
  </si>
  <si>
    <t xml:space="preserve">development of template, governance, training information </t>
  </si>
  <si>
    <t xml:space="preserve">Daily Run Sheet presentation to Expo2027 team by 25.08.2026, </t>
  </si>
  <si>
    <t>https://switch21ae.sharepoint.com/sites/Switch21/Shared%20Documents/Forms/AllItems.aspx?id=%2Fsites%2FSwitch21%2FShared%20Documents%2FConsulting%2FBelgrade%20Expo%202027%20Phase%202%2FConsulting%2F10%20SHARED%2FOperations%2FOperations%20Departments%2FDaily%20Run%20Sheet&amp;viewid=9f5e5c85%2D97c1%2D43fc%2Da092%2D8a05780c5032</t>
  </si>
  <si>
    <t>CM.VMG.08</t>
  </si>
  <si>
    <t>Venue Systems &amp; Operational Technology Readiness</t>
  </si>
  <si>
    <t>Assess incident management platforms, communication systems, Building Management Systems, public address systems, technology integration and operational readiness.</t>
  </si>
  <si>
    <t>Validate business requirements for the Incident Management platform</t>
  </si>
  <si>
    <t>CM.VMG.08.1</t>
  </si>
  <si>
    <t>CM.VMG.08.2</t>
  </si>
  <si>
    <t xml:space="preserve">Digital Screen </t>
  </si>
  <si>
    <t>Support with the development of materials to be shown on the screens. Scripts, visuals, programme planned</t>
  </si>
  <si>
    <t>CM.VMG.09</t>
  </si>
  <si>
    <t xml:space="preserve"> Venue Safety &amp; Emergency Planning</t>
  </si>
  <si>
    <t>Support integration of medical, fire, evacuation, emergency response, voice alarm systems and life safety requirements into venue operations.</t>
  </si>
  <si>
    <t>Medical Services Plan</t>
  </si>
  <si>
    <t>Medical currently sits within Venue Management's scope, Operating Plan captures details on Medical Operations, but no meeting been held with third party actually providing the service. No Medical procedures and policies have been shared describing the standard operating procedures and SLAs of the third party. Further discussions needed to understand operating principles, working hours etc.</t>
  </si>
  <si>
    <t>Volunteers</t>
  </si>
  <si>
    <t>KM.96</t>
  </si>
  <si>
    <t>Volunteer Strategy Published</t>
  </si>
  <si>
    <t>Kirsty</t>
  </si>
  <si>
    <t>KM.99</t>
  </si>
  <si>
    <t>Volunteer Program Commence</t>
  </si>
  <si>
    <t>KM.105</t>
  </si>
  <si>
    <t>Volunteers Recruitment And Training Commence</t>
  </si>
  <si>
    <t>Volunteer Handbook Published</t>
  </si>
  <si>
    <t>Core handbook covering policies, procedures and expectations published.</t>
  </si>
  <si>
    <t>First Wave Volunteer Recruitment Target Achieved</t>
  </si>
  <si>
    <t>Initial recruitment phase complete against staffing plan.</t>
  </si>
  <si>
    <t>Volunteer Marketing Campaign Launched</t>
  </si>
  <si>
    <t>Recruitment marketing campaign live across channels.</t>
  </si>
  <si>
    <t>Volunteer Retention &amp; Engagement Monitoring Live</t>
  </si>
  <si>
    <t>KPI framework for volunteer satisfaction and retention operational.</t>
  </si>
  <si>
    <t>Volunteer Insurance Policy &amp; Framework Approved</t>
  </si>
  <si>
    <t>Coverage scope, policy type and legal framework agreed.</t>
  </si>
  <si>
    <t>Volunteer Reward &amp; Recognition Programme Agreed</t>
  </si>
  <si>
    <t>Benefits package contracted and promoted to volunteer community.</t>
  </si>
  <si>
    <t>CM.VOL.01</t>
  </si>
  <si>
    <t>Volunteer Strategy &amp; Operational Plans</t>
  </si>
  <si>
    <t>Review volunteer strategy, operating plans, policies, procedures and delivery models against event requirements and operational objectives.</t>
  </si>
  <si>
    <t>CM.VOL.01.1</t>
  </si>
  <si>
    <t>CM.VOL.02</t>
  </si>
  <si>
    <t>Volunteer Workforce Planning &amp; Deployment Model</t>
  </si>
  <si>
    <t>Assess volunteer workforce requirements, role profiles, headcount assumptions, deployment models, shift structures and operational coverage.</t>
  </si>
  <si>
    <t>CM.VOL.03</t>
  </si>
  <si>
    <t>Volunteer Recruitment, Selection &amp; Onboarding Frameworks</t>
  </si>
  <si>
    <t>Support recruitment processes, selection criteria, onboarding journeys, eligibility requirements and volunteer mobilisation planning.</t>
  </si>
  <si>
    <t>CM.VOL.04</t>
  </si>
  <si>
    <t>Volunteer Engagement &amp; Retention Monitoring Framework Review</t>
  </si>
  <si>
    <t>Assure the KPI framework for volunteer satisfaction and retention is fit for purpose</t>
  </si>
  <si>
    <t>CM.VOL.05</t>
  </si>
  <si>
    <t>Volunteer Guidelines</t>
  </si>
  <si>
    <t>Provide guidance on what are suitable volunteer roles, hours of work, location assignment</t>
  </si>
  <si>
    <t>CM.VOL.06</t>
  </si>
  <si>
    <t>Volunteer Training &amp; Development Frameworks</t>
  </si>
  <si>
    <t>Assess training strategies, role-specific training requirements, induction programmes, accreditation needs and readiness processes.</t>
  </si>
  <si>
    <t>CM.VOL.07</t>
  </si>
  <si>
    <t>Volunteer Systems &amp; Technology Implementation</t>
  </si>
  <si>
    <t>Support volunteer management system requirements, configuration, testing, data management, scheduling tools and operational integration.</t>
  </si>
  <si>
    <t>CM.VOL.08</t>
  </si>
  <si>
    <t>Volunteer Welfare &amp; Support Frameworks</t>
  </si>
  <si>
    <t>Assess volunteer welfare arrangements, uniforms, catering, transport, facilities, communications and operational support requirements.</t>
  </si>
  <si>
    <t>CM.VOL.09</t>
  </si>
  <si>
    <t>Volunteer Deployment &amp; Command Structures</t>
  </si>
  <si>
    <t>Assess volunteer management structures, team leader models, reporting lines, escalation processes and integration with Venue and Functional Operations.</t>
  </si>
  <si>
    <t>CM.VOL.10</t>
  </si>
  <si>
    <t>Volunteer Readiness Reviews</t>
  </si>
  <si>
    <t>Assess volunteer programme readiness, workforce availability, training completion, systems, deployment plans and operational procedures against agreed criteria.</t>
  </si>
  <si>
    <t>Workforce (WKF)</t>
  </si>
  <si>
    <t>KM.104</t>
  </si>
  <si>
    <t>Workforce Catering Strategy Published</t>
  </si>
  <si>
    <t>KM.121</t>
  </si>
  <si>
    <t>Staff and Vendor - Venue Specific Training (VST) /Role Specific Training (RST) Training Complete</t>
  </si>
  <si>
    <t>KM.122</t>
  </si>
  <si>
    <t>First Wave of Volunteer Uniform Distribution Complete</t>
  </si>
  <si>
    <t>KM.150</t>
  </si>
  <si>
    <t>Workforce Catering Fully Operational</t>
  </si>
  <si>
    <t>Workforce Planning &amp; Headcount Model Approved</t>
  </si>
  <si>
    <t>Event-time workforce planning model and headcount approved.</t>
  </si>
  <si>
    <t>Workforce Management System (WFM) Live</t>
  </si>
  <si>
    <t>System for managing shifts, rostering and attendance operational.</t>
  </si>
  <si>
    <t>Uniform Design &amp; Sizing Finalised</t>
  </si>
  <si>
    <t>Uniform design finalised and sizing survey complete.</t>
  </si>
  <si>
    <t>ETOS V1 Review</t>
  </si>
  <si>
    <t>Business wide requirement</t>
  </si>
  <si>
    <t>ETOS Final Sign Off</t>
  </si>
  <si>
    <t>Schedule Submission Deadline</t>
  </si>
  <si>
    <t>Roster Submissions Deadline</t>
  </si>
  <si>
    <t>CM.WKF.01</t>
  </si>
  <si>
    <t>Workforce Strategy &amp; Operational Plans</t>
  </si>
  <si>
    <t>Review workforce strategies, headcount plans, organisational structures, workforce policies and operational procedures against event requirements.</t>
  </si>
  <si>
    <t>CM.WKF.01.1</t>
  </si>
  <si>
    <t>CM.WKF.02</t>
  </si>
  <si>
    <t>Workforce Planning &amp; Deployment Models</t>
  </si>
  <si>
    <t>Assess master headcount plans, position catalogues, critical roles, dot-planning, deployment models and Event-Time Organisational Structure (ETOS).</t>
  </si>
  <si>
    <t>CM.WKF.02.01</t>
  </si>
  <si>
    <t>ETOS mapping and the development of supporting guidance and governance documentation</t>
  </si>
  <si>
    <t>To validate event-time headcount, align requirements with the HR Manpower Plan and establish a single agreed workforce baseline ahead of the formal headcount change and freeze process.</t>
  </si>
  <si>
    <t xml:space="preserve">Subject to leadership approval, </t>
  </si>
  <si>
    <t>CM.WKF.03</t>
  </si>
  <si>
    <t>Workforce Management System Implementation</t>
  </si>
  <si>
    <t>Support WMS requirements, system development, configuration, testing, integrations and operational readiness.</t>
  </si>
  <si>
    <t>CM.WKF.03.1</t>
  </si>
  <si>
    <t>Systems Scope and Business Requirement review</t>
  </si>
  <si>
    <t>Produced technical specifications required for the WMS</t>
  </si>
  <si>
    <t>Full supporting documents provided</t>
  </si>
  <si>
    <t>Meeting held with IT to take them through the requirements. IT currently reviewing</t>
  </si>
  <si>
    <t>CM.WKF.04</t>
  </si>
  <si>
    <t>Scheduling, Rostering &amp; Attendance Frameworks</t>
  </si>
  <si>
    <t>Assess rostering processes, shift planning, attendance management, rest policies, accreditation zone alignment and workforce tracking procedures.</t>
  </si>
  <si>
    <t>CM.WKF.05</t>
  </si>
  <si>
    <t>Learning Management System (LMS) Readiness Assessment</t>
  </si>
  <si>
    <t>Assess readiness of the LMS platform and training content pipeline</t>
  </si>
  <si>
    <t>CM.WKF.06</t>
  </si>
  <si>
    <t xml:space="preserve"> Workforce Training &amp; Onboarding Frameworks</t>
  </si>
  <si>
    <t>Support development of training strategies, learning pathways, training matrices, LMS implementation and role-specific training programmes.</t>
  </si>
  <si>
    <t>CM.WKF.07</t>
  </si>
  <si>
    <t>Workforce Uniform &amp; Equipment Planning</t>
  </si>
  <si>
    <t>Assess uniform strategy, procurement, sizing, distribution processes, PPE requirements and workforce equipment readiness.</t>
  </si>
  <si>
    <t>CM.WKF.08</t>
  </si>
  <si>
    <t>Workforce Catering &amp; Welfare Planning</t>
  </si>
  <si>
    <t>Assess workforce catering strategies, supplier arrangements, service levels, welfare facilities, rest areas and operational support requirements.</t>
  </si>
  <si>
    <t>CM.WKF.09</t>
  </si>
  <si>
    <t>Workforce Readiness Reviews</t>
  </si>
  <si>
    <t>Assess workforce readiness, staffing levels, training completion, systems, facilities and operational processes against agreed readiness criteria</t>
  </si>
  <si>
    <t>Technology</t>
  </si>
  <si>
    <t>CM.OPS.01</t>
  </si>
  <si>
    <t>Operations Technology Solutions</t>
  </si>
  <si>
    <t>Ensure the technical systems being developed for Operations meet business requirements, on track and operations integrate with Non Ops solutions</t>
  </si>
  <si>
    <t xml:space="preserve">Demos are being organised for SME to review and provide feedback </t>
  </si>
  <si>
    <t>EX27_Ops_Technology Systems Tracker.xlsx</t>
  </si>
  <si>
    <t>Consultant Milestones (S21)</t>
  </si>
  <si>
    <t>Task</t>
  </si>
  <si>
    <t>EX27 Catering Department Overview 12.08.26 FINAL.pdf</t>
  </si>
  <si>
    <t>Catering Strategy &amp; Planning</t>
  </si>
  <si>
    <t>Strategy, policies and procedures, capacity and site wide catering 
planning, defining service levels, quality standards, and budgeting</t>
  </si>
  <si>
    <t>Catering stream Org structure</t>
  </si>
  <si>
    <t>Develop proposed catering Org structure and planned recruitment schedule</t>
  </si>
  <si>
    <t xml:space="preserve">Head of Catering recruitment </t>
  </si>
  <si>
    <t>Interview potential candidates for lead roles</t>
  </si>
  <si>
    <t>CM.CAT.01.03</t>
  </si>
  <si>
    <t>Develop Job Descriptions</t>
  </si>
  <si>
    <t>Job Descriptions for key CAT roles</t>
  </si>
  <si>
    <t>Workforce Catering Services</t>
  </si>
  <si>
    <t>Define scope of works and service levels for delivery of catering services for the WKF canteens for staff in BPA and THA zones on site</t>
  </si>
  <si>
    <t>CM.CAT.02.01</t>
  </si>
  <si>
    <t>Define Workforce Canteen level of service</t>
  </si>
  <si>
    <t>Support CAT team by defining offering for Workforce canteen level of service</t>
  </si>
  <si>
    <t>CM.CAT.02.02</t>
  </si>
  <si>
    <t>Define Workforce Grab and go level of service</t>
  </si>
  <si>
    <t>Support CAT team by defining offering for Grab and Go services</t>
  </si>
  <si>
    <t>Volunteers Catering Services</t>
  </si>
  <si>
    <t>Define scope of works and service levels for the delivery of catering services for Cold packed meals, collection and delivery across the site</t>
  </si>
  <si>
    <t>CM.CAT.03.01</t>
  </si>
  <si>
    <t>Define Volunteer workforce catering levels of service</t>
  </si>
  <si>
    <t>Support CAT team to define the cold meal solution for Volunteers</t>
  </si>
  <si>
    <t>CM.CAT.04.01</t>
  </si>
  <si>
    <t>Define Event Caterer scope</t>
  </si>
  <si>
    <t>Work to define the scope of event caterer, levels of service, FF&amp;E, CCG, logistics, FOH, BOH, and staffing levels</t>
  </si>
  <si>
    <t>CM.CAT.04.02</t>
  </si>
  <si>
    <t>Define event time ordering system</t>
  </si>
  <si>
    <t>Work to define the scope of event time ordering system and levels of required staffing for booking, event planners, invoicing and reporting</t>
  </si>
  <si>
    <t>CM.CAT.05.01</t>
  </si>
  <si>
    <t>Pantry Services</t>
  </si>
  <si>
    <t>Define and confirm the number of pantry areas across site in both fixed and temporary locations</t>
  </si>
  <si>
    <t>CM.CAT.05.02</t>
  </si>
  <si>
    <t>Water Distribution</t>
  </si>
  <si>
    <t>Develop and confirm water distribution methodology. Plastic bottles/ water fountains / VIK incoordination with Logistics</t>
  </si>
  <si>
    <t>CM.CAT.06.01</t>
  </si>
  <si>
    <t>Work with CAT team to identify an Organising Committee and National Stakeholder integration group. In relation to Food Safety compliance, Inspections, Food sampling and Food Security and Foodborne illness protocol</t>
  </si>
  <si>
    <t>CM.CAT.07.01</t>
  </si>
  <si>
    <t>Catering Fit out requirements</t>
  </si>
  <si>
    <t>Define D&amp;C Fit out requirements, timelines and procurement.</t>
  </si>
  <si>
    <t>CM.CAT.07.02</t>
  </si>
  <si>
    <t>D&amp;C Catering Handover process</t>
  </si>
  <si>
    <t>Work with D&amp;C and CAT team to define handover process and testing / Commissioning need and permitting of kitchens</t>
  </si>
  <si>
    <t>Food Safety &amp; Quality</t>
  </si>
  <si>
    <t>Food Safety and HACCP compliance, allergen and special-diet management, temperature and hygiene control, audits, inspections, food sampling and traceability.</t>
  </si>
  <si>
    <t>Pantry Services &amp; Water Distribution</t>
  </si>
  <si>
    <t>Define requirements for scope of work for pantry services provision and water distribution across all zones on site to WKF and VOL.</t>
  </si>
  <si>
    <t>Event Catering Services</t>
  </si>
  <si>
    <t>Define scope of works and service levels for the delivery of event catering services for Talent, Media and Broadcast, Expo Family and Partners.</t>
  </si>
  <si>
    <t>Catering Services Infrastructure</t>
  </si>
  <si>
    <t>Define catering space requirements, preparation and production model, refrigeration and storage, fit-out requirements and food waste and recycling</t>
  </si>
  <si>
    <t>Contractor Meal Programme (TBC)</t>
  </si>
  <si>
    <t>Contractor meal canteen offering for contractor staff; requirements to be defined and discussed further with EX27 Senior Leadership.</t>
  </si>
  <si>
    <t>CM.CAT.08.01</t>
  </si>
  <si>
    <t>Define Contrator Meal Program level of service</t>
  </si>
  <si>
    <t>Support CAT team by defining offering for the Contractor Meal Program level of service</t>
  </si>
  <si>
    <t>CM.CAT.08.02</t>
  </si>
  <si>
    <t>Contractor Meal Program Ordering System</t>
  </si>
  <si>
    <t>Define expression of interest, raising of invoice, payment and issuance of meal vouchers system process</t>
  </si>
  <si>
    <t>Head_of_Catering_Job_Description_EXPO2027 12.08.26.pdf</t>
  </si>
  <si>
    <t>CM.CMT.01</t>
  </si>
  <si>
    <t>Crowd Management Strategies &amp; Operational Plans</t>
  </si>
  <si>
    <t>Review CM Concept of Operations, risk framework, operational plans,  procedures and readiness requirements against event objectives and best practice.</t>
  </si>
  <si>
    <t>Tour routes started but gaps in programming make it challenging - assumptive for now with validation on venue capacities</t>
  </si>
  <si>
    <t>App content provided to IT</t>
  </si>
  <si>
    <t>First draft of an ops plan has been developed and to be discussed with team (and later working group)</t>
  </si>
  <si>
    <t>On track - scripts, FAQ, procedures in finalisation and CRM development underway.  Expected delay of CC luanch</t>
  </si>
  <si>
    <t>DG Comments</t>
  </si>
  <si>
    <t>with the reduction in legth do the dates get udated?</t>
  </si>
  <si>
    <t>SME Comment</t>
  </si>
  <si>
    <t>Last Updated Date</t>
  </si>
  <si>
    <t>Has this started?</t>
  </si>
  <si>
    <t>School Visit DOP V1</t>
  </si>
  <si>
    <t>CM.GTS.01.2</t>
  </si>
  <si>
    <t xml:space="preserve">To be developed into an operating plan. Requires information from Programme and Content and Capacity Management </t>
  </si>
  <si>
    <t xml:space="preserve">Visitor Complaint Procedure </t>
  </si>
  <si>
    <t xml:space="preserve">Developed a procedure aliging with the Contact Centre Operations </t>
  </si>
  <si>
    <t>CM.GTS.01.3</t>
  </si>
  <si>
    <t>With the department</t>
  </si>
  <si>
    <t xml:space="preserve">Tender responses due 3/9/2027. Tender in, pricing being reviewed. </t>
  </si>
  <si>
    <t>First phase School specific launch in 1/010 and the second phase School launch to a wider schools in December</t>
  </si>
  <si>
    <t>Contact Centre Operating Plan V1</t>
  </si>
  <si>
    <t>CM.GTS.03.1</t>
  </si>
  <si>
    <t xml:space="preserve">Service Level Proposal </t>
  </si>
  <si>
    <t>CM.GTS.05.1</t>
  </si>
  <si>
    <t>CM.GTS.06.1</t>
  </si>
  <si>
    <t xml:space="preserve">Spectator Map Analysis </t>
  </si>
  <si>
    <t xml:space="preserve">  </t>
  </si>
  <si>
    <t>Discussion started with anticipated framework.  Need to review the LMS and hiring plan (no visibility from HR). Want to get the headcount finalised first.</t>
  </si>
  <si>
    <t>Materials all prepared, system testing starts in August.  Awaiting confirmation of Agency CRM system on track - a couple of changes have been made.  Expected to delay launch of CC until Novembr - TBC</t>
  </si>
  <si>
    <t>Production of a Contact Centre Operating Plan and Schools Programme Operating plan. Ops plan being update when there's new information</t>
  </si>
  <si>
    <t>Transport provide accessible buggies and training for GTS staff. 3 buggies planned and confirmed with TMO.  To work through collection, storage and charging</t>
  </si>
  <si>
    <t>System testing and training begins in August with GTS team and supplier.  Interface with chatbot scheduled for early 2027. All materials are being compiled and an operating plan developed. Contact Centre operational date expected to change to November.  Awaiting final confirmation</t>
  </si>
  <si>
    <t>added 17/8</t>
  </si>
  <si>
    <t>Date Change - to be updated on IDR</t>
  </si>
  <si>
    <t>Guest Services (GTS)</t>
  </si>
  <si>
    <t>CM.GTS.06.2</t>
  </si>
  <si>
    <t xml:space="preserve">Visitor Information Management and Updates </t>
  </si>
  <si>
    <t xml:space="preserve">Provided a proposed procedure that defines how Guest Services will maintain the accuracy of visitor information, in coordination with key departments on the lead up to Expo2027.  
Accurate, up-to-date information is fundamental to service delivery and guest satisfaction, both at the Contact Centre, Visitor App and at Visitor Centre Hubs onsite.   </t>
  </si>
  <si>
    <t>S21_Expo27_Visitor_Maps_calculation_recalculated_SR.pptx</t>
  </si>
  <si>
    <t>S21_EX27_Guest_Services_Contact_Centre_Ops reformatted v1.5.pdf</t>
  </si>
  <si>
    <t>S21_Expo27_GTS_Service_Level_BLG_Ops.pdf</t>
  </si>
  <si>
    <t>S21_Expo2027_GTS_PRO_008 Visitor Information Management &amp; Updates.pdf</t>
  </si>
  <si>
    <t>GTS_Schools_Programme_Operating_Plan_v1_EXPO2027_reformatted 140826.pdf</t>
  </si>
  <si>
    <t>will align with MOC being live</t>
  </si>
  <si>
    <t>updated 18/8</t>
  </si>
  <si>
    <t>Cancel</t>
  </si>
  <si>
    <t>Status update</t>
  </si>
  <si>
    <t>Meeting to be set up for review</t>
  </si>
  <si>
    <t>Sections 1 to 4 drafted (purpose, principles, command tiers, centre architecture) V1</t>
  </si>
  <si>
    <t>Mirrors C4i-S02.1 MOC Operational Requirements Defined (15-Aug-26).
Waiting on Senior Leadership to advance</t>
  </si>
  <si>
    <t>Dependant on Security C4i Alignment Meeting (list of questions for David and James)</t>
  </si>
  <si>
    <t xml:space="preserve">contract signing still outstanding (meeting planned for 18th Aug) </t>
  </si>
  <si>
    <t>potenially back of house, but will not have any guests resident</t>
  </si>
  <si>
    <t xml:space="preserve">due to issues with hot water which is required for sign off. Sub station is also at risk </t>
  </si>
  <si>
    <t xml:space="preserve">Technical sign off required first. Building K is planned to be first handover which comprises of 122 apartments </t>
  </si>
  <si>
    <t>Village Reservation System Implementation</t>
  </si>
  <si>
    <t>Issue Management</t>
  </si>
  <si>
    <t>Sample Project Plan</t>
  </si>
  <si>
    <t xml:space="preserve">Key Handover Strategy </t>
  </si>
  <si>
    <t>Allotment Strategy</t>
  </si>
  <si>
    <t>Strategy to take in to consideration with apartment assignment. This will involve working with Protocol and IP</t>
  </si>
  <si>
    <t>Internal Reservation Platform and Opera integration</t>
  </si>
  <si>
    <t xml:space="preserve">Process of information transfer </t>
  </si>
  <si>
    <t>Please link doc from S21 Sharepoint</t>
  </si>
  <si>
    <t>cancel - no last mile</t>
  </si>
  <si>
    <t>This is an unknown - more investigation required</t>
  </si>
  <si>
    <t>Q1 2027</t>
  </si>
  <si>
    <t xml:space="preserve">2 new starters, one will focus on Customs and one on Freight Forwarding </t>
  </si>
  <si>
    <t>Requested by Ops Director - with Directors for decision</t>
  </si>
  <si>
    <t>Last Mile Delivery Operations/ UDC</t>
  </si>
  <si>
    <t>CM.LOG.02.01</t>
  </si>
  <si>
    <t>CM.LOG.02.02</t>
  </si>
  <si>
    <t>CM.LOG.02.03</t>
  </si>
  <si>
    <t>CM.LOG.02.04</t>
  </si>
  <si>
    <t>Cancel- Swap out with UDC milestone</t>
  </si>
  <si>
    <t>https://lucid.app/lucidchart/37a7effa-4a4e-4ec9-a534-0ab3c2610f78/edit?viewport_loc=-549%2C-483%2C4119%2C2449%2Cpage1&amp;invitationId=inv_d8a83faf-81cf-4931-ac1f-3043c6bfdeea</t>
  </si>
  <si>
    <t>https://switch21ae.sharepoint.com/:b:/r/sites/Switch21/Shared%20Documents/Consulting/Belgrade%20Expo%202027%20Phase%202/Consulting/10%20SHARED/01.%20Operations/08.%20C4i/3%20IT%20%26%20Technology/Expo%20Belgrade%20IMP%20Workflow%20and%20Functionality%20Suggestions.pdf?d=w6ab0965b3e0f44e2a14a83c5d894a4db&amp;csf=1&amp;web=1&amp;e=znVzez</t>
  </si>
  <si>
    <t xml:space="preserve">on going sessions </t>
  </si>
  <si>
    <t>Zone Project Plan</t>
  </si>
  <si>
    <t>Space, staff, Stuff, Operations</t>
  </si>
  <si>
    <t>CM.VMG.02.02</t>
  </si>
  <si>
    <t xml:space="preserve">Not in a position to set up yet </t>
  </si>
  <si>
    <t>Model Zone Exercise - V2</t>
  </si>
  <si>
    <t xml:space="preserve">to be discussed when is the right time to launch </t>
  </si>
  <si>
    <t xml:space="preserve">This is sitting static -  FFE details are supposed to be filled (Ekaterina) </t>
  </si>
  <si>
    <t>Oct</t>
  </si>
  <si>
    <t xml:space="preserve">publuc realm is currently completely missing and vendor can't guarantee functionality of choosing location of the incident based on GPS. Linked to IMP </t>
  </si>
  <si>
    <t>Review of IMP development</t>
  </si>
  <si>
    <t xml:space="preserve">Tiering, SLA's, Useage </t>
  </si>
  <si>
    <t>Where does this sit?</t>
  </si>
  <si>
    <t>Model Zone Exercise 1</t>
  </si>
  <si>
    <t>CM.VMG.01.1.1</t>
  </si>
  <si>
    <t>CM.VMG.01.1.2</t>
  </si>
  <si>
    <t>CM.VMG.01.1.3</t>
  </si>
  <si>
    <t>CM.VMG.01.1.4</t>
  </si>
  <si>
    <t>CM.VMG.01.1.5</t>
  </si>
  <si>
    <t>CM.VMG.01.1.6</t>
  </si>
  <si>
    <t>Ran MZE Session 1</t>
  </si>
  <si>
    <t>Ran MZE Session 2</t>
  </si>
  <si>
    <t>Ran MZE Session 3</t>
  </si>
  <si>
    <t>Ran MZE Session 4</t>
  </si>
  <si>
    <t>Ran MZE Session 5</t>
  </si>
  <si>
    <t>Ran MZE Session 6</t>
  </si>
  <si>
    <t>Development of MZE Content &amp; Strategy</t>
  </si>
  <si>
    <t>CM.VMG.01.1.7</t>
  </si>
  <si>
    <t>CM.VMG.01.1.8</t>
  </si>
  <si>
    <t>Actions and Outcome Documentation</t>
  </si>
  <si>
    <t>ilkin - can you please advise how long you were working on the development of the material</t>
  </si>
  <si>
    <t>Model Zone Exercise 2</t>
  </si>
  <si>
    <t xml:space="preserve">Dates of when this will take place are pending </t>
  </si>
  <si>
    <t>Linked to Steve from evacuation plans</t>
  </si>
  <si>
    <t>CM.VMG.06.1</t>
  </si>
  <si>
    <t>Daily Runsheet V1</t>
  </si>
  <si>
    <t xml:space="preserve">MOC space ready for operations and handed over </t>
  </si>
  <si>
    <t>Draft Evacaution Strategy circulated within Team 18/8/26</t>
  </si>
  <si>
    <t>S21_EXPO2027_ Evacuation Crowd Modelling_180826_ Draft v1.0.pptx</t>
  </si>
  <si>
    <t>Meeting with Mira w/b24/8 for review</t>
  </si>
  <si>
    <t>TNA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</si>
</sst>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dd\-mmm\-yyyy"/>
    <numFmt numFmtId="166" formatCode="dd\ mmm\ yyyy"/>
    <numFmt numFmtId="167" formatCode="[$-409]dd\-mmm\-yy;@"/>
  </numFmts>
  <fonts count="39">
    <font>
      <sz val="12"/>
      <color theme="1"/>
      <name val="Aptos Narrow"/>
      <family val="2"/>
      <charset val="1"/>
    </font>
    <font>
      <sz val="12"/>
      <color theme="1"/>
      <name val="Montserrat Regular"/>
      <charset val="1"/>
    </font>
    <font>
      <b/>
      <sz val="16"/>
      <color rgb="FFFFFFFF"/>
      <name val="Arial"/>
      <family val="2"/>
    </font>
    <font>
      <b/>
      <sz val="10"/>
      <color rgb="FF1F3864"/>
      <name val="Arial"/>
      <family val="2"/>
    </font>
    <font>
      <sz val="10"/>
      <color rgb="FF000000"/>
      <name val="Arial"/>
      <family val="2"/>
    </font>
    <font>
      <sz val="12"/>
      <name val="Montserrat Regular"/>
      <charset val="1"/>
    </font>
    <font>
      <sz val="9"/>
      <color rgb="FF404040"/>
      <name val="Arial"/>
      <family val="2"/>
    </font>
    <font>
      <b/>
      <sz val="10"/>
      <color rgb="FF000000"/>
      <name val="Arial"/>
      <family val="2"/>
    </font>
    <font>
      <b/>
      <sz val="10"/>
      <color rgb="FFFFFFFF"/>
      <name val="Calibri"/>
      <family val="2"/>
    </font>
    <font>
      <sz val="10"/>
      <name val="Calibri"/>
      <family val="2"/>
    </font>
    <font>
      <sz val="10"/>
      <color rgb="FF000000"/>
      <name val="Calibri"/>
      <family val="2"/>
    </font>
    <font>
      <sz val="10"/>
      <color theme="1"/>
      <name val="Arial"/>
      <family val="2"/>
    </font>
    <font>
      <sz val="10"/>
      <color theme="1"/>
      <name val="Aptos Narrow"/>
    </font>
    <font>
      <sz val="10"/>
      <name val="Arial"/>
      <family val="2"/>
    </font>
    <font>
      <b/>
      <sz val="10"/>
      <color rgb="FF000000"/>
      <name val="Arial"/>
      <family val="2"/>
      <charset val="1"/>
    </font>
    <font>
      <b/>
      <sz val="10"/>
      <color rgb="FF1F3864"/>
      <name val="Arial"/>
      <family val="2"/>
      <charset val="1"/>
    </font>
    <font>
      <sz val="10"/>
      <color theme="1"/>
      <name val="Arial"/>
      <family val="2"/>
      <charset val="1"/>
    </font>
    <font>
      <sz val="14"/>
      <color rgb="FF000000"/>
      <name val="-webkit-standard"/>
    </font>
    <font>
      <b/>
      <sz val="16"/>
      <color rgb="FF0D0B4E"/>
      <name val="Arial"/>
      <family val="2"/>
    </font>
    <font>
      <b/>
      <sz val="12"/>
      <color rgb="FFFFFFFF"/>
      <name val="Arial"/>
      <family val="2"/>
    </font>
    <font>
      <b/>
      <sz val="10"/>
      <color rgb="FFFFFFFF"/>
      <name val="Arial"/>
      <family val="2"/>
    </font>
    <font>
      <b/>
      <sz val="10"/>
      <name val="Arial"/>
      <family val="2"/>
    </font>
    <font>
      <b/>
      <sz val="10"/>
      <color theme="1"/>
      <name val="Calibri"/>
      <family val="2"/>
    </font>
    <font>
      <sz val="10"/>
      <color theme="1"/>
      <name val="Calibri"/>
      <family val="2"/>
    </font>
    <font>
      <sz val="10"/>
      <name val="Montserrat"/>
    </font>
    <font>
      <b/>
      <sz val="10"/>
      <name val="Montserrat"/>
    </font>
    <font>
      <b/>
      <sz val="10"/>
      <color theme="1"/>
      <name val="Montserrat"/>
    </font>
    <font>
      <u/>
      <sz val="12"/>
      <color theme="10"/>
      <name val="Aptos Narrow"/>
      <family val="2"/>
      <charset val="1"/>
    </font>
    <font>
      <sz val="10"/>
      <name val="Arial"/>
      <family val="2"/>
      <charset val="1"/>
    </font>
    <font>
      <sz val="10"/>
      <name val="Calibri"/>
      <family val="2"/>
      <charset val="1"/>
    </font>
    <font>
      <b/>
      <sz val="10"/>
      <name val="Calibri"/>
      <family val="2"/>
    </font>
    <font>
      <sz val="10"/>
      <color rgb="FFFF0000"/>
      <name val="Montserrat"/>
    </font>
    <font>
      <sz val="12"/>
      <color rgb="FFFF0000"/>
      <name val="Aptos Narrow"/>
      <family val="2"/>
      <charset val="1"/>
    </font>
    <font>
      <b/>
      <sz val="10"/>
      <color rgb="FFFF0000"/>
      <name val="Arial"/>
      <family val="2"/>
    </font>
    <font>
      <sz val="10"/>
      <color rgb="FFFF0000"/>
      <name val="Arial"/>
      <family val="2"/>
    </font>
    <font>
      <sz val="12"/>
      <color rgb="FFFF0000"/>
      <name val="Montserrat Regular"/>
      <charset val="1"/>
    </font>
    <font>
      <sz val="10"/>
      <color rgb="FFFF0000"/>
      <name val="Calibri"/>
      <family val="2"/>
    </font>
    <font>
      <sz val="10"/>
      <color rgb="FFFFFFFF"/>
      <name val="Calibri"/>
      <family val="2"/>
    </font>
    <font>
      <sz val="10"/>
      <color rgb="FF000000"/>
      <name val="Arial"/>
      <family val="2"/>
      <charset val="1"/>
    </font>
  </fonts>
  <fills count="53">
    <fill>
      <patternFill patternType="none"/>
    </fill>
    <fill>
      <patternFill patternType="gray125"/>
    </fill>
    <fill>
      <patternFill patternType="solid">
        <fgColor rgb="FF1F3864"/>
        <bgColor rgb="FF333399"/>
      </patternFill>
    </fill>
    <fill>
      <patternFill patternType="solid">
        <fgColor rgb="FFF2F2F2"/>
        <bgColor rgb="FFFFFFFF"/>
      </patternFill>
    </fill>
    <fill>
      <patternFill patternType="solid">
        <fgColor rgb="FFC6E0B4"/>
        <bgColor rgb="FFD9D9D9"/>
      </patternFill>
    </fill>
    <fill>
      <patternFill patternType="solid">
        <fgColor rgb="FFBDD7EE"/>
        <bgColor rgb="FFD9D9D9"/>
      </patternFill>
    </fill>
    <fill>
      <patternFill patternType="solid">
        <fgColor rgb="FFE4C7F1"/>
        <bgColor rgb="FFD9D9D9"/>
      </patternFill>
    </fill>
    <fill>
      <patternFill patternType="solid">
        <fgColor rgb="FFFFF2CC"/>
        <bgColor rgb="FFFBE3D6"/>
      </patternFill>
    </fill>
    <fill>
      <patternFill patternType="solid">
        <fgColor theme="6" tint="0.39997558519241921"/>
        <bgColor rgb="FF808000"/>
      </patternFill>
    </fill>
    <fill>
      <patternFill patternType="solid">
        <fgColor theme="0" tint="-0.249977111117893"/>
        <bgColor rgb="FFFFFFFF"/>
      </patternFill>
    </fill>
    <fill>
      <patternFill patternType="solid">
        <fgColor rgb="FF1F3864"/>
        <bgColor rgb="FF333333"/>
      </patternFill>
    </fill>
    <fill>
      <patternFill patternType="solid">
        <fgColor rgb="FFC9E5FF"/>
        <bgColor indexed="64"/>
      </patternFill>
    </fill>
    <fill>
      <patternFill patternType="solid">
        <fgColor rgb="FFF8CBAD"/>
        <bgColor rgb="FFFFE699"/>
      </patternFill>
    </fill>
    <fill>
      <patternFill patternType="solid">
        <fgColor rgb="FFFFF2CC"/>
        <bgColor rgb="FFF2F2F2"/>
      </patternFill>
    </fill>
    <fill>
      <patternFill patternType="solid">
        <fgColor rgb="FFFF6E00"/>
        <bgColor rgb="FFFBE3D6"/>
      </patternFill>
    </fill>
    <fill>
      <patternFill patternType="solid">
        <fgColor theme="5" tint="0.79998168889431442"/>
        <bgColor rgb="FFFFE699"/>
      </patternFill>
    </fill>
    <fill>
      <patternFill patternType="solid">
        <fgColor rgb="FFC0392B"/>
        <bgColor rgb="FFC0392B"/>
      </patternFill>
    </fill>
    <fill>
      <patternFill patternType="solid">
        <fgColor rgb="FFA9D18E"/>
        <bgColor rgb="FFA9D18E"/>
      </patternFill>
    </fill>
    <fill>
      <patternFill patternType="solid">
        <fgColor rgb="FFD9D9D9"/>
        <bgColor rgb="FFD9D9D9"/>
      </patternFill>
    </fill>
    <fill>
      <patternFill patternType="solid">
        <fgColor rgb="FF0FA85E"/>
        <bgColor rgb="FF0FA85E"/>
      </patternFill>
    </fill>
    <fill>
      <patternFill patternType="solid">
        <fgColor rgb="FFC77D22"/>
        <bgColor rgb="FFC77D22"/>
      </patternFill>
    </fill>
    <fill>
      <patternFill patternType="solid">
        <fgColor rgb="FFD9D9D9"/>
        <bgColor rgb="FFDCE6F1"/>
      </patternFill>
    </fill>
    <fill>
      <patternFill patternType="solid">
        <fgColor rgb="FFA9D18E"/>
        <bgColor rgb="FFC6E0B4"/>
      </patternFill>
    </fill>
    <fill>
      <patternFill patternType="solid">
        <fgColor rgb="FFFFFFFF"/>
        <bgColor rgb="FFF2F2F2"/>
      </patternFill>
    </fill>
    <fill>
      <patternFill patternType="solid">
        <fgColor theme="5" tint="0.79998168889431442"/>
        <bgColor rgb="FFC0392B"/>
      </patternFill>
    </fill>
    <fill>
      <patternFill patternType="solid">
        <fgColor rgb="FFC9E5FF"/>
        <bgColor rgb="FFC6E0B4"/>
      </patternFill>
    </fill>
    <fill>
      <patternFill patternType="solid">
        <fgColor rgb="FF0D0B4E"/>
        <bgColor rgb="FF000080"/>
      </patternFill>
    </fill>
    <fill>
      <patternFill patternType="solid">
        <fgColor rgb="FFF8CBAD"/>
        <bgColor rgb="FFF9CBAD"/>
      </patternFill>
    </fill>
    <fill>
      <patternFill patternType="solid">
        <fgColor rgb="FFC9E5FF"/>
        <bgColor rgb="FFDCE6F1"/>
      </patternFill>
    </fill>
    <fill>
      <patternFill patternType="solid">
        <fgColor rgb="FFE4C8F2"/>
        <bgColor rgb="FF993366"/>
      </patternFill>
    </fill>
    <fill>
      <patternFill patternType="solid">
        <fgColor rgb="FFFF6E00"/>
        <bgColor rgb="FFFF6E00"/>
      </patternFill>
    </fill>
    <fill>
      <patternFill patternType="solid">
        <fgColor theme="0" tint="-0.249977111117893"/>
        <bgColor rgb="FFDCE6F1"/>
      </patternFill>
    </fill>
    <fill>
      <patternFill patternType="solid">
        <fgColor rgb="FFC7E1B4"/>
        <bgColor rgb="FF01B04E"/>
      </patternFill>
    </fill>
    <fill>
      <patternFill patternType="solid">
        <fgColor rgb="FFFBE4D5"/>
      </patternFill>
    </fill>
    <fill>
      <patternFill patternType="solid">
        <fgColor rgb="FFFDF2EC"/>
      </patternFill>
    </fill>
    <fill>
      <patternFill patternType="solid">
        <fgColor rgb="FFF8CBAD"/>
      </patternFill>
    </fill>
    <fill>
      <patternFill patternType="solid">
        <fgColor rgb="FFC9E5FF"/>
        <bgColor rgb="FFD9D9D9"/>
      </patternFill>
    </fill>
    <fill>
      <patternFill patternType="solid">
        <fgColor rgb="FFFFF2CC"/>
        <bgColor rgb="FFD9D9D9"/>
      </patternFill>
    </fill>
    <fill>
      <patternFill patternType="solid">
        <fgColor rgb="FFF9CBAD"/>
        <bgColor rgb="FFFBE3D6"/>
      </patternFill>
    </fill>
    <fill>
      <patternFill patternType="solid">
        <fgColor rgb="FFE8F9F0"/>
      </patternFill>
    </fill>
    <fill>
      <patternFill patternType="solid">
        <fgColor rgb="FFF9CBAD"/>
        <bgColor indexed="64"/>
      </patternFill>
    </fill>
    <fill>
      <patternFill patternType="solid">
        <fgColor rgb="FFFFF2CC"/>
        <bgColor rgb="FFFFF2CC"/>
      </patternFill>
    </fill>
    <fill>
      <patternFill patternType="solid">
        <fgColor theme="5" tint="0.79998168889431442"/>
        <bgColor indexed="64"/>
      </patternFill>
    </fill>
    <fill>
      <patternFill patternType="solid">
        <fgColor rgb="FFF9CBAD"/>
        <bgColor rgb="FFDCE6F1"/>
      </patternFill>
    </fill>
    <fill>
      <patternFill patternType="solid">
        <fgColor theme="5" tint="0.79998168889431442"/>
        <bgColor rgb="FFFBE3D6"/>
      </patternFill>
    </fill>
    <fill>
      <patternFill patternType="solid">
        <fgColor theme="5" tint="0.79998168889431442"/>
        <bgColor rgb="FFDCE6F1"/>
      </patternFill>
    </fill>
    <fill>
      <patternFill patternType="solid">
        <fgColor theme="5" tint="0.59999389629810485"/>
        <bgColor indexed="64"/>
      </patternFill>
    </fill>
    <fill>
      <patternFill patternType="solid">
        <fgColor rgb="FFFFF2CC"/>
        <bgColor indexed="64"/>
      </patternFill>
    </fill>
    <fill>
      <patternFill patternType="solid">
        <fgColor rgb="FFC6E0B4"/>
        <bgColor indexed="64"/>
      </patternFill>
    </fill>
    <fill>
      <patternFill patternType="solid">
        <fgColor rgb="FF949494"/>
        <bgColor indexed="64"/>
      </patternFill>
    </fill>
    <fill>
      <patternFill patternType="solid">
        <fgColor rgb="FFFFFF00"/>
        <bgColor rgb="FFFBE3D6"/>
      </patternFill>
    </fill>
    <fill>
      <patternFill patternType="solid">
        <fgColor rgb="FFFFFF00"/>
        <bgColor indexed="64"/>
      </patternFill>
    </fill>
    <fill>
      <patternFill patternType="solid">
        <fgColor rgb="FFFEF2EC"/>
        <bgColor rgb="FFFFE699"/>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
      <left style="thin">
        <color rgb="FFBFBFBF"/>
      </left>
      <right/>
      <top style="thin">
        <color rgb="FFBFBFBF"/>
      </top>
      <bottom style="thin">
        <color rgb="FFBFBFBF"/>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2">
    <xf numFmtId="0" fontId="0" fillId="0" borderId="0"/>
    <xf numFmtId="0" fontId="27" fillId="0" borderId="0" applyNumberFormat="0" applyFill="0" applyBorder="0" applyAlignment="0" applyProtection="0"/>
  </cellStyleXfs>
  <cellXfs count="307">
    <xf numFmtId="0" fontId="0" fillId="0" borderId="0" xfId="0"/>
    <xf numFmtId="0" fontId="9" fillId="13" borderId="3" xfId="0" applyFont="1" applyFill="1" applyBorder="1"/>
    <xf numFmtId="0" fontId="6" fillId="3" borderId="3" xfId="0" applyFont="1" applyFill="1" applyBorder="1" applyAlignment="1">
      <alignment horizontal="left" vertical="center"/>
    </xf>
    <xf numFmtId="0" fontId="9" fillId="12" borderId="3" xfId="0" applyFont="1" applyFill="1" applyBorder="1"/>
    <xf numFmtId="0" fontId="1" fillId="11" borderId="3" xfId="0" applyFont="1" applyFill="1" applyBorder="1"/>
    <xf numFmtId="0" fontId="1" fillId="0" borderId="3" xfId="0" applyFont="1" applyBorder="1"/>
    <xf numFmtId="0" fontId="0" fillId="4" borderId="3" xfId="0" applyFill="1" applyBorder="1"/>
    <xf numFmtId="0" fontId="0" fillId="14" borderId="3" xfId="0" applyFill="1" applyBorder="1"/>
    <xf numFmtId="0" fontId="0" fillId="6" borderId="3" xfId="0" applyFill="1" applyBorder="1"/>
    <xf numFmtId="0" fontId="0" fillId="5" borderId="3" xfId="0" applyFill="1" applyBorder="1"/>
    <xf numFmtId="0" fontId="0" fillId="9" borderId="3" xfId="0" applyFill="1" applyBorder="1"/>
    <xf numFmtId="0" fontId="20" fillId="26" borderId="0" xfId="0" applyFont="1" applyFill="1"/>
    <xf numFmtId="0" fontId="13" fillId="23" borderId="4" xfId="0" applyFont="1" applyFill="1" applyBorder="1" applyAlignment="1">
      <alignment horizontal="left" vertical="center" wrapText="1"/>
    </xf>
    <xf numFmtId="0" fontId="0" fillId="7" borderId="4" xfId="0" applyFill="1" applyBorder="1"/>
    <xf numFmtId="0" fontId="13" fillId="3" borderId="4" xfId="0" applyFont="1" applyFill="1" applyBorder="1" applyAlignment="1">
      <alignment horizontal="left" vertical="center" wrapText="1"/>
    </xf>
    <xf numFmtId="0" fontId="0" fillId="27" borderId="4" xfId="0" applyFill="1" applyBorder="1"/>
    <xf numFmtId="0" fontId="0" fillId="28" borderId="4" xfId="0" applyFill="1" applyBorder="1"/>
    <xf numFmtId="0" fontId="0" fillId="0" borderId="4" xfId="0" applyBorder="1"/>
    <xf numFmtId="0" fontId="21" fillId="23" borderId="4" xfId="0" applyFont="1" applyFill="1" applyBorder="1"/>
    <xf numFmtId="0" fontId="21" fillId="3" borderId="4" xfId="0" applyFont="1" applyFill="1" applyBorder="1"/>
    <xf numFmtId="0" fontId="0" fillId="29" borderId="4" xfId="0" applyFill="1" applyBorder="1"/>
    <xf numFmtId="0" fontId="0" fillId="30" borderId="4" xfId="0" applyFill="1" applyBorder="1"/>
    <xf numFmtId="0" fontId="0" fillId="25" borderId="4" xfId="0" applyFill="1" applyBorder="1"/>
    <xf numFmtId="0" fontId="0" fillId="31" borderId="4" xfId="0" applyFill="1" applyBorder="1"/>
    <xf numFmtId="0" fontId="0" fillId="32" borderId="4" xfId="0" applyFill="1" applyBorder="1"/>
    <xf numFmtId="0" fontId="21" fillId="0" borderId="4" xfId="0" applyFont="1" applyBorder="1"/>
    <xf numFmtId="0" fontId="19" fillId="0" borderId="0" xfId="0" applyFont="1"/>
    <xf numFmtId="0" fontId="19" fillId="26" borderId="0" xfId="0" applyFont="1" applyFill="1"/>
    <xf numFmtId="0" fontId="13" fillId="0" borderId="0" xfId="0" applyFont="1"/>
    <xf numFmtId="0" fontId="13" fillId="0" borderId="0" xfId="0" applyFont="1" applyAlignment="1">
      <alignment horizontal="left" vertical="top" wrapText="1"/>
    </xf>
    <xf numFmtId="0" fontId="13" fillId="23" borderId="0" xfId="0" applyFont="1" applyFill="1" applyAlignment="1">
      <alignment horizontal="left" vertical="center" wrapText="1"/>
    </xf>
    <xf numFmtId="0" fontId="13" fillId="3" borderId="0" xfId="0" applyFont="1" applyFill="1" applyAlignment="1">
      <alignment horizontal="left" vertical="center" wrapText="1"/>
    </xf>
    <xf numFmtId="0" fontId="13" fillId="23" borderId="4" xfId="0" applyFont="1" applyFill="1" applyBorder="1" applyAlignment="1">
      <alignment horizontal="left" vertical="center" wrapText="1"/>
    </xf>
    <xf numFmtId="0" fontId="13" fillId="3" borderId="4" xfId="0" applyFont="1" applyFill="1" applyBorder="1" applyAlignment="1">
      <alignment horizontal="left" vertical="center" wrapText="1"/>
    </xf>
    <xf numFmtId="0" fontId="20" fillId="26" borderId="0" xfId="0" applyFont="1" applyFill="1"/>
    <xf numFmtId="0" fontId="18" fillId="0" borderId="0" xfId="0" applyFont="1"/>
    <xf numFmtId="0" fontId="27" fillId="0" borderId="0" xfId="1"/>
    <xf numFmtId="0" fontId="2" fillId="2" borderId="0" xfId="0" applyFont="1" applyFill="1" applyAlignment="1" applyProtection="1">
      <alignment horizontal="left" vertical="center" indent="1"/>
    </xf>
    <xf numFmtId="0" fontId="1" fillId="0" borderId="0" xfId="0" applyFont="1" applyProtection="1"/>
    <xf numFmtId="0" fontId="1" fillId="0" borderId="0" xfId="0" applyFont="1" applyProtection="1"/>
    <xf numFmtId="0" fontId="0" fillId="37" borderId="1" xfId="0" applyFill="1" applyBorder="1" applyAlignment="1" applyProtection="1">
      <alignment wrapText="1"/>
    </xf>
    <xf numFmtId="0" fontId="1" fillId="0" borderId="0" xfId="0" applyFont="1" applyAlignment="1" applyProtection="1">
      <alignment wrapText="1"/>
    </xf>
    <xf numFmtId="0" fontId="0" fillId="8" borderId="0" xfId="0" applyFill="1" applyProtection="1"/>
    <xf numFmtId="0" fontId="0" fillId="38" borderId="1" xfId="0" applyFill="1" applyBorder="1" applyAlignment="1" applyProtection="1">
      <alignment wrapText="1"/>
    </xf>
    <xf numFmtId="0" fontId="3" fillId="3" borderId="0" xfId="0" applyFont="1" applyFill="1" applyAlignment="1" applyProtection="1">
      <alignment horizontal="left" vertical="center" indent="1"/>
    </xf>
    <xf numFmtId="0" fontId="4" fillId="3" borderId="0" xfId="0" applyFont="1" applyFill="1" applyAlignment="1" applyProtection="1">
      <alignment horizontal="left" vertical="center"/>
    </xf>
    <xf numFmtId="0" fontId="1" fillId="0" borderId="0" xfId="0" applyFont="1" applyAlignment="1" applyProtection="1">
      <alignment horizontal="center"/>
    </xf>
    <xf numFmtId="0" fontId="0" fillId="36" borderId="1" xfId="0" applyFill="1" applyBorder="1" applyAlignment="1" applyProtection="1">
      <alignment wrapText="1"/>
    </xf>
    <xf numFmtId="164" fontId="0" fillId="0" borderId="5" xfId="0" applyNumberFormat="1" applyBorder="1" applyAlignment="1" applyProtection="1">
      <alignment wrapText="1"/>
    </xf>
    <xf numFmtId="165" fontId="4" fillId="3" borderId="0" xfId="0" applyNumberFormat="1" applyFont="1" applyFill="1" applyAlignment="1" applyProtection="1">
      <alignment horizontal="left" vertical="center"/>
    </xf>
    <xf numFmtId="0" fontId="8" fillId="10" borderId="1" xfId="0" applyFont="1" applyFill="1" applyBorder="1" applyAlignment="1" applyProtection="1">
      <alignment horizontal="center" vertical="center" wrapText="1"/>
    </xf>
    <xf numFmtId="167" fontId="8" fillId="10" borderId="1" xfId="0" applyNumberFormat="1" applyFont="1" applyFill="1" applyBorder="1" applyAlignment="1" applyProtection="1">
      <alignment horizontal="center" vertical="center" wrapText="1"/>
    </xf>
    <xf numFmtId="164" fontId="8" fillId="10" borderId="1" xfId="0" applyNumberFormat="1" applyFont="1" applyFill="1" applyBorder="1" applyAlignment="1" applyProtection="1">
      <alignment horizontal="center" vertical="center" wrapText="1"/>
    </xf>
    <xf numFmtId="0" fontId="22" fillId="10" borderId="1" xfId="0" applyFont="1" applyFill="1" applyBorder="1" applyAlignment="1" applyProtection="1">
      <alignment horizontal="center" vertical="center" wrapText="1"/>
    </xf>
    <xf numFmtId="0" fontId="7" fillId="7" borderId="2" xfId="0" applyFont="1" applyFill="1" applyBorder="1" applyAlignment="1" applyProtection="1">
      <alignment horizontal="center" vertical="top"/>
    </xf>
    <xf numFmtId="0" fontId="7" fillId="7" borderId="2" xfId="0" applyFont="1" applyFill="1" applyBorder="1" applyAlignment="1" applyProtection="1">
      <alignment horizontal="center" vertical="top" wrapText="1"/>
    </xf>
    <xf numFmtId="0" fontId="7" fillId="7" borderId="2" xfId="0" applyFont="1" applyFill="1" applyBorder="1" applyAlignment="1" applyProtection="1">
      <alignment horizontal="left" vertical="top" wrapText="1"/>
    </xf>
    <xf numFmtId="0" fontId="3" fillId="7" borderId="2" xfId="0" applyFont="1" applyFill="1" applyBorder="1" applyAlignment="1" applyProtection="1">
      <alignment vertical="top" wrapText="1"/>
    </xf>
    <xf numFmtId="164" fontId="7" fillId="7" borderId="2" xfId="0" applyNumberFormat="1" applyFont="1" applyFill="1" applyBorder="1" applyAlignment="1" applyProtection="1">
      <alignment horizontal="center" vertical="top"/>
    </xf>
    <xf numFmtId="0" fontId="11" fillId="20" borderId="2" xfId="0" applyFont="1" applyFill="1" applyBorder="1" applyAlignment="1" applyProtection="1">
      <alignment horizontal="center" vertical="top"/>
    </xf>
    <xf numFmtId="0" fontId="11" fillId="17" borderId="2" xfId="0" applyFont="1" applyFill="1" applyBorder="1" applyAlignment="1" applyProtection="1">
      <alignment horizontal="center" vertical="top"/>
    </xf>
    <xf numFmtId="15" fontId="7" fillId="7" borderId="2" xfId="0" applyNumberFormat="1" applyFont="1" applyFill="1" applyBorder="1" applyAlignment="1" applyProtection="1">
      <alignment horizontal="center" vertical="top"/>
    </xf>
    <xf numFmtId="0" fontId="11" fillId="0" borderId="2" xfId="0" applyFont="1" applyBorder="1" applyAlignment="1" applyProtection="1">
      <alignment horizontal="center" vertical="top"/>
    </xf>
    <xf numFmtId="0" fontId="14" fillId="7" borderId="2" xfId="0" applyFont="1" applyFill="1" applyBorder="1" applyAlignment="1" applyProtection="1">
      <alignment horizontal="left" vertical="top" wrapText="1"/>
    </xf>
    <xf numFmtId="0" fontId="3" fillId="7" borderId="2" xfId="0" applyFont="1" applyFill="1" applyBorder="1" applyAlignment="1" applyProtection="1">
      <alignment horizontal="left" vertical="top" wrapText="1"/>
    </xf>
    <xf numFmtId="0" fontId="11" fillId="21" borderId="2" xfId="0" applyFont="1" applyFill="1" applyBorder="1" applyAlignment="1" applyProtection="1">
      <alignment horizontal="center" vertical="top"/>
    </xf>
    <xf numFmtId="0" fontId="9" fillId="12" borderId="2" xfId="0" applyFont="1" applyFill="1" applyBorder="1" applyAlignment="1" applyProtection="1">
      <alignment horizontal="center" vertical="top"/>
    </xf>
    <xf numFmtId="0" fontId="9" fillId="12" borderId="2" xfId="0" applyFont="1" applyFill="1" applyBorder="1" applyAlignment="1" applyProtection="1">
      <alignment vertical="top"/>
    </xf>
    <xf numFmtId="0" fontId="9" fillId="12" borderId="2" xfId="0" applyFont="1" applyFill="1" applyBorder="1" applyAlignment="1" applyProtection="1">
      <alignment vertical="top" wrapText="1"/>
    </xf>
    <xf numFmtId="166" fontId="9" fillId="12" borderId="2" xfId="0" applyNumberFormat="1" applyFont="1" applyFill="1" applyBorder="1" applyAlignment="1" applyProtection="1">
      <alignment horizontal="center" vertical="top"/>
    </xf>
    <xf numFmtId="164" fontId="9" fillId="12" borderId="2" xfId="0" applyNumberFormat="1" applyFont="1" applyFill="1" applyBorder="1" applyAlignment="1" applyProtection="1">
      <alignment vertical="top"/>
    </xf>
    <xf numFmtId="0" fontId="23" fillId="16" borderId="2" xfId="0" applyFont="1" applyFill="1" applyBorder="1" applyAlignment="1" applyProtection="1">
      <alignment vertical="top"/>
    </xf>
    <xf numFmtId="0" fontId="4" fillId="7" borderId="2" xfId="0" applyFont="1" applyFill="1" applyBorder="1" applyAlignment="1" applyProtection="1">
      <alignment horizontal="left" vertical="top" wrapText="1"/>
    </xf>
    <xf numFmtId="0" fontId="25" fillId="35" borderId="2" xfId="0" applyFont="1" applyFill="1" applyBorder="1" applyAlignment="1" applyProtection="1">
      <alignment horizontal="center" vertical="top"/>
    </xf>
    <xf numFmtId="0" fontId="25" fillId="35" borderId="2" xfId="0" applyFont="1" applyFill="1" applyBorder="1" applyAlignment="1" applyProtection="1">
      <alignment vertical="top"/>
    </xf>
    <xf numFmtId="0" fontId="25" fillId="35" borderId="2" xfId="0" applyFont="1" applyFill="1" applyBorder="1" applyAlignment="1" applyProtection="1">
      <alignment vertical="top" wrapText="1"/>
    </xf>
    <xf numFmtId="164" fontId="25" fillId="35" borderId="2" xfId="0" applyNumberFormat="1" applyFont="1" applyFill="1" applyBorder="1" applyAlignment="1" applyProtection="1">
      <alignment vertical="top"/>
    </xf>
    <xf numFmtId="0" fontId="26" fillId="16" borderId="2" xfId="0" applyFont="1" applyFill="1" applyBorder="1" applyAlignment="1" applyProtection="1">
      <alignment vertical="top"/>
    </xf>
    <xf numFmtId="0" fontId="24" fillId="33" borderId="2" xfId="0" applyFont="1" applyFill="1" applyBorder="1" applyAlignment="1" applyProtection="1">
      <alignment horizontal="center" vertical="top"/>
    </xf>
    <xf numFmtId="0" fontId="24" fillId="33" borderId="2" xfId="0" applyFont="1" applyFill="1" applyBorder="1" applyAlignment="1" applyProtection="1">
      <alignment vertical="top"/>
    </xf>
    <xf numFmtId="0" fontId="24" fillId="33" borderId="2" xfId="0" applyFont="1" applyFill="1" applyBorder="1" applyAlignment="1" applyProtection="1">
      <alignment vertical="top" wrapText="1"/>
    </xf>
    <xf numFmtId="164" fontId="24" fillId="33" borderId="2" xfId="0" applyNumberFormat="1" applyFont="1" applyFill="1" applyBorder="1" applyAlignment="1" applyProtection="1">
      <alignment vertical="top"/>
    </xf>
    <xf numFmtId="0" fontId="24" fillId="34" borderId="2" xfId="0" applyFont="1" applyFill="1" applyBorder="1" applyAlignment="1" applyProtection="1">
      <alignment horizontal="center" vertical="top"/>
    </xf>
    <xf numFmtId="0" fontId="24" fillId="34" borderId="2" xfId="0" applyFont="1" applyFill="1" applyBorder="1" applyAlignment="1" applyProtection="1">
      <alignment vertical="top"/>
    </xf>
    <xf numFmtId="0" fontId="24" fillId="34" borderId="2" xfId="0" applyFont="1" applyFill="1" applyBorder="1" applyAlignment="1" applyProtection="1">
      <alignment vertical="top" wrapText="1"/>
    </xf>
    <xf numFmtId="164" fontId="24" fillId="34" borderId="2" xfId="0" applyNumberFormat="1" applyFont="1" applyFill="1" applyBorder="1" applyAlignment="1" applyProtection="1">
      <alignment vertical="top"/>
    </xf>
    <xf numFmtId="0" fontId="0" fillId="0" borderId="0" xfId="0" applyProtection="1"/>
    <xf numFmtId="164" fontId="25" fillId="35" borderId="2" xfId="0" applyNumberFormat="1" applyFont="1" applyFill="1" applyBorder="1" applyAlignment="1" applyProtection="1">
      <alignment vertical="top" wrapText="1"/>
    </xf>
    <xf numFmtId="0" fontId="24" fillId="33" borderId="2" xfId="0" applyFont="1" applyFill="1" applyBorder="1" applyAlignment="1" applyProtection="1">
      <alignment horizontal="center" vertical="top" wrapText="1"/>
    </xf>
    <xf numFmtId="164" fontId="24" fillId="33" borderId="2" xfId="0" applyNumberFormat="1" applyFont="1" applyFill="1" applyBorder="1" applyAlignment="1" applyProtection="1">
      <alignment vertical="top" wrapText="1"/>
    </xf>
    <xf numFmtId="0" fontId="0" fillId="0" borderId="0" xfId="0" applyAlignment="1" applyProtection="1">
      <alignment wrapText="1"/>
    </xf>
    <xf numFmtId="0" fontId="25" fillId="39" borderId="2" xfId="0" applyFont="1" applyFill="1" applyBorder="1" applyAlignment="1" applyProtection="1">
      <alignment horizontal="center" vertical="top"/>
    </xf>
    <xf numFmtId="0" fontId="25" fillId="39" borderId="2" xfId="0" applyFont="1" applyFill="1" applyBorder="1" applyAlignment="1" applyProtection="1">
      <alignment vertical="top"/>
    </xf>
    <xf numFmtId="0" fontId="25" fillId="39" borderId="2" xfId="0" applyFont="1" applyFill="1" applyBorder="1" applyAlignment="1" applyProtection="1">
      <alignment vertical="top" wrapText="1"/>
    </xf>
    <xf numFmtId="164" fontId="25" fillId="39" borderId="2" xfId="0" applyNumberFormat="1" applyFont="1" applyFill="1" applyBorder="1" applyAlignment="1" applyProtection="1">
      <alignment vertical="top"/>
    </xf>
    <xf numFmtId="0" fontId="13" fillId="41" borderId="2" xfId="0" applyFont="1" applyFill="1" applyBorder="1" applyAlignment="1" applyProtection="1">
      <alignment vertical="top"/>
    </xf>
    <xf numFmtId="0" fontId="21" fillId="41" borderId="2" xfId="0" applyFont="1" applyFill="1" applyBorder="1" applyAlignment="1" applyProtection="1">
      <alignment vertical="top"/>
    </xf>
    <xf numFmtId="15" fontId="29" fillId="47" borderId="2" xfId="0" applyNumberFormat="1" applyFont="1" applyFill="1" applyBorder="1" applyProtection="1"/>
    <xf numFmtId="15" fontId="29" fillId="47" borderId="6" xfId="0" applyNumberFormat="1" applyFont="1" applyFill="1" applyBorder="1" applyProtection="1"/>
    <xf numFmtId="0" fontId="28" fillId="48" borderId="2" xfId="0" applyFont="1" applyFill="1" applyBorder="1" applyProtection="1"/>
    <xf numFmtId="0" fontId="13" fillId="41" borderId="2" xfId="0" applyFont="1" applyFill="1" applyBorder="1" applyAlignment="1" applyProtection="1">
      <alignment vertical="top" wrapText="1"/>
    </xf>
    <xf numFmtId="15" fontId="29" fillId="47" borderId="7" xfId="0" applyNumberFormat="1" applyFont="1" applyFill="1" applyBorder="1" applyProtection="1"/>
    <xf numFmtId="15" fontId="29" fillId="47" borderId="8" xfId="0" applyNumberFormat="1" applyFont="1" applyFill="1" applyBorder="1" applyProtection="1"/>
    <xf numFmtId="0" fontId="28" fillId="11" borderId="2" xfId="0" applyFont="1" applyFill="1" applyBorder="1" applyProtection="1"/>
    <xf numFmtId="0" fontId="28" fillId="49" borderId="2" xfId="0" applyFont="1" applyFill="1" applyBorder="1" applyProtection="1"/>
    <xf numFmtId="0" fontId="30" fillId="12" borderId="2" xfId="0" applyFont="1" applyFill="1" applyBorder="1" applyAlignment="1" applyProtection="1">
      <alignment horizontal="center" vertical="top"/>
    </xf>
    <xf numFmtId="0" fontId="30" fillId="12" borderId="2" xfId="0" applyFont="1" applyFill="1" applyBorder="1" applyAlignment="1" applyProtection="1">
      <alignment vertical="top"/>
    </xf>
    <xf numFmtId="0" fontId="30" fillId="12" borderId="2" xfId="0" applyFont="1" applyFill="1" applyBorder="1" applyAlignment="1" applyProtection="1">
      <alignment vertical="top" wrapText="1"/>
    </xf>
    <xf numFmtId="166" fontId="30" fillId="12" borderId="2" xfId="0" applyNumberFormat="1" applyFont="1" applyFill="1" applyBorder="1" applyAlignment="1" applyProtection="1">
      <alignment horizontal="center" vertical="top"/>
    </xf>
    <xf numFmtId="164" fontId="30" fillId="12" borderId="2" xfId="0" applyNumberFormat="1" applyFont="1" applyFill="1" applyBorder="1" applyAlignment="1" applyProtection="1">
      <alignment horizontal="right" vertical="top"/>
    </xf>
    <xf numFmtId="0" fontId="21" fillId="18" borderId="2" xfId="0" applyFont="1" applyFill="1" applyBorder="1" applyAlignment="1" applyProtection="1">
      <alignment vertical="top"/>
    </xf>
    <xf numFmtId="0" fontId="9" fillId="15" borderId="2" xfId="0" applyFont="1" applyFill="1" applyBorder="1" applyAlignment="1" applyProtection="1">
      <alignment horizontal="center" vertical="top"/>
    </xf>
    <xf numFmtId="0" fontId="9" fillId="15" borderId="2" xfId="0" applyFont="1" applyFill="1" applyBorder="1" applyAlignment="1" applyProtection="1">
      <alignment vertical="top"/>
    </xf>
    <xf numFmtId="0" fontId="9" fillId="15" borderId="2" xfId="0" applyFont="1" applyFill="1" applyBorder="1" applyAlignment="1" applyProtection="1">
      <alignment vertical="top" wrapText="1"/>
    </xf>
    <xf numFmtId="166" fontId="9" fillId="15" borderId="2" xfId="0" applyNumberFormat="1" applyFont="1" applyFill="1" applyBorder="1" applyAlignment="1" applyProtection="1">
      <alignment horizontal="center" vertical="top"/>
    </xf>
    <xf numFmtId="164" fontId="9" fillId="15" borderId="2" xfId="0" applyNumberFormat="1" applyFont="1" applyFill="1" applyBorder="1" applyAlignment="1" applyProtection="1">
      <alignment vertical="top"/>
    </xf>
    <xf numFmtId="0" fontId="13" fillId="18" borderId="2" xfId="0" applyFont="1" applyFill="1" applyBorder="1" applyAlignment="1" applyProtection="1">
      <alignment vertical="top"/>
    </xf>
    <xf numFmtId="0" fontId="11" fillId="16" borderId="2" xfId="0" applyFont="1" applyFill="1" applyBorder="1" applyAlignment="1" applyProtection="1">
      <alignment horizontal="center" vertical="top"/>
    </xf>
    <xf numFmtId="0" fontId="7" fillId="7" borderId="0" xfId="0" applyFont="1" applyFill="1" applyAlignment="1" applyProtection="1">
      <alignment horizontal="center" vertical="top"/>
    </xf>
    <xf numFmtId="0" fontId="3" fillId="7" borderId="0" xfId="0" applyFont="1" applyFill="1" applyAlignment="1" applyProtection="1">
      <alignment vertical="top" wrapText="1"/>
    </xf>
    <xf numFmtId="0" fontId="7" fillId="7" borderId="0" xfId="0" applyFont="1" applyFill="1" applyAlignment="1" applyProtection="1">
      <alignment horizontal="left" vertical="top" wrapText="1"/>
    </xf>
    <xf numFmtId="164" fontId="7" fillId="7" borderId="0" xfId="0" applyNumberFormat="1" applyFont="1" applyFill="1" applyAlignment="1" applyProtection="1">
      <alignment horizontal="center" vertical="top"/>
    </xf>
    <xf numFmtId="0" fontId="11" fillId="17" borderId="0" xfId="0" applyFont="1" applyFill="1" applyAlignment="1" applyProtection="1">
      <alignment horizontal="center" vertical="top"/>
    </xf>
    <xf numFmtId="0" fontId="1" fillId="40" borderId="2" xfId="0" applyFont="1" applyFill="1" applyBorder="1" applyAlignment="1" applyProtection="1">
      <alignment horizontal="center"/>
    </xf>
    <xf numFmtId="0" fontId="7" fillId="38" borderId="2" xfId="0" applyFont="1" applyFill="1" applyBorder="1" applyAlignment="1" applyProtection="1">
      <alignment horizontal="center" vertical="top" wrapText="1"/>
    </xf>
    <xf numFmtId="0" fontId="7" fillId="38" borderId="2" xfId="0" applyFont="1" applyFill="1" applyBorder="1" applyAlignment="1" applyProtection="1">
      <alignment horizontal="left" vertical="top" wrapText="1"/>
    </xf>
    <xf numFmtId="0" fontId="21" fillId="43" borderId="2" xfId="0" applyFont="1" applyFill="1" applyBorder="1" applyAlignment="1" applyProtection="1">
      <alignment vertical="top" wrapText="1"/>
    </xf>
    <xf numFmtId="0" fontId="13" fillId="43" borderId="2" xfId="0" applyFont="1" applyFill="1" applyBorder="1" applyAlignment="1" applyProtection="1">
      <alignment vertical="top" wrapText="1"/>
    </xf>
    <xf numFmtId="164" fontId="7" fillId="38" borderId="2" xfId="0" applyNumberFormat="1" applyFont="1" applyFill="1" applyBorder="1" applyAlignment="1" applyProtection="1">
      <alignment horizontal="center" vertical="top"/>
    </xf>
    <xf numFmtId="0" fontId="1" fillId="40" borderId="2" xfId="0" applyFont="1" applyFill="1" applyBorder="1" applyAlignment="1" applyProtection="1">
      <alignment wrapText="1"/>
    </xf>
    <xf numFmtId="0" fontId="1" fillId="42" borderId="2" xfId="0" applyFont="1" applyFill="1" applyBorder="1" applyAlignment="1" applyProtection="1">
      <alignment horizontal="center"/>
    </xf>
    <xf numFmtId="0" fontId="7" fillId="44" borderId="2" xfId="0" applyFont="1" applyFill="1" applyBorder="1" applyAlignment="1" applyProtection="1">
      <alignment horizontal="center" vertical="top" wrapText="1"/>
    </xf>
    <xf numFmtId="0" fontId="7" fillId="44" borderId="2" xfId="0" applyFont="1" applyFill="1" applyBorder="1" applyAlignment="1" applyProtection="1">
      <alignment horizontal="left" vertical="top" wrapText="1"/>
    </xf>
    <xf numFmtId="0" fontId="21" fillId="45" borderId="2" xfId="0" applyFont="1" applyFill="1" applyBorder="1" applyAlignment="1" applyProtection="1">
      <alignment vertical="top" wrapText="1"/>
    </xf>
    <xf numFmtId="0" fontId="13" fillId="45" borderId="2" xfId="0" applyFont="1" applyFill="1" applyBorder="1" applyAlignment="1" applyProtection="1">
      <alignment vertical="top" wrapText="1"/>
    </xf>
    <xf numFmtId="164" fontId="7" fillId="44" borderId="2" xfId="0" applyNumberFormat="1" applyFont="1" applyFill="1" applyBorder="1" applyAlignment="1" applyProtection="1">
      <alignment horizontal="center" vertical="top"/>
    </xf>
    <xf numFmtId="0" fontId="11" fillId="45" borderId="2" xfId="0" applyFont="1" applyFill="1" applyBorder="1" applyAlignment="1" applyProtection="1">
      <alignment horizontal="center" vertical="top"/>
    </xf>
    <xf numFmtId="0" fontId="1" fillId="42" borderId="2" xfId="0" applyFont="1" applyFill="1" applyBorder="1" applyAlignment="1" applyProtection="1">
      <alignment wrapText="1"/>
    </xf>
    <xf numFmtId="0" fontId="7" fillId="7" borderId="2" xfId="0" applyFont="1" applyFill="1" applyBorder="1" applyAlignment="1" applyProtection="1">
      <alignment horizontal="left" vertical="top"/>
    </xf>
    <xf numFmtId="0" fontId="11" fillId="19" borderId="2" xfId="0" applyFont="1" applyFill="1" applyBorder="1" applyAlignment="1" applyProtection="1">
      <alignment horizontal="center" vertical="top"/>
    </xf>
    <xf numFmtId="0" fontId="23" fillId="24" borderId="2" xfId="0" applyFont="1" applyFill="1" applyBorder="1" applyAlignment="1" applyProtection="1">
      <alignment vertical="top"/>
    </xf>
    <xf numFmtId="166" fontId="9" fillId="15" borderId="2" xfId="0" applyNumberFormat="1" applyFont="1" applyFill="1" applyBorder="1" applyAlignment="1" applyProtection="1">
      <alignment vertical="top" wrapText="1"/>
    </xf>
    <xf numFmtId="0" fontId="14" fillId="7" borderId="2" xfId="0" applyFont="1" applyFill="1" applyBorder="1" applyAlignment="1" applyProtection="1">
      <alignment horizontal="center" vertical="top"/>
    </xf>
    <xf numFmtId="0" fontId="15" fillId="7" borderId="2" xfId="0" applyFont="1" applyFill="1" applyBorder="1" applyAlignment="1" applyProtection="1">
      <alignment vertical="top" wrapText="1"/>
    </xf>
    <xf numFmtId="164" fontId="14" fillId="7" borderId="2" xfId="0" applyNumberFormat="1" applyFont="1" applyFill="1" applyBorder="1" applyAlignment="1" applyProtection="1">
      <alignment horizontal="center" vertical="top"/>
    </xf>
    <xf numFmtId="0" fontId="16" fillId="22" borderId="2" xfId="0" applyFont="1" applyFill="1" applyBorder="1" applyAlignment="1" applyProtection="1">
      <alignment horizontal="center" vertical="top"/>
    </xf>
    <xf numFmtId="0" fontId="13" fillId="21" borderId="2" xfId="0" applyFont="1" applyFill="1" applyBorder="1" applyAlignment="1" applyProtection="1">
      <alignment horizontal="center" vertical="top"/>
    </xf>
    <xf numFmtId="0" fontId="11" fillId="22" borderId="2" xfId="0" applyFont="1" applyFill="1" applyBorder="1" applyAlignment="1" applyProtection="1">
      <alignment horizontal="center" vertical="top"/>
    </xf>
    <xf numFmtId="0" fontId="23" fillId="16" borderId="2" xfId="0" applyFont="1" applyFill="1" applyBorder="1" applyAlignment="1" applyProtection="1">
      <alignment horizontal="center" vertical="top"/>
    </xf>
    <xf numFmtId="0" fontId="14" fillId="7" borderId="2" xfId="0" applyFont="1" applyFill="1" applyBorder="1" applyAlignment="1" applyProtection="1">
      <alignment horizontal="center" vertical="top" wrapText="1"/>
    </xf>
    <xf numFmtId="0" fontId="14" fillId="7" borderId="2" xfId="0" applyFont="1" applyFill="1" applyBorder="1" applyAlignment="1" applyProtection="1">
      <alignment horizontal="left" vertical="top"/>
    </xf>
    <xf numFmtId="0" fontId="11" fillId="18" borderId="2" xfId="0" applyFont="1" applyFill="1" applyBorder="1" applyAlignment="1" applyProtection="1">
      <alignment horizontal="center" vertical="top"/>
    </xf>
    <xf numFmtId="0" fontId="12" fillId="20" borderId="2" xfId="0" applyFont="1" applyFill="1" applyBorder="1" applyAlignment="1" applyProtection="1">
      <alignment horizontal="center" vertical="top"/>
    </xf>
    <xf numFmtId="0" fontId="9" fillId="15" borderId="0" xfId="0" applyFont="1" applyFill="1" applyAlignment="1" applyProtection="1">
      <alignment horizontal="center" vertical="top"/>
    </xf>
    <xf numFmtId="0" fontId="9" fillId="15" borderId="0" xfId="0" applyFont="1" applyFill="1" applyAlignment="1" applyProtection="1">
      <alignment vertical="top"/>
    </xf>
    <xf numFmtId="0" fontId="9" fillId="15" borderId="0" xfId="0" applyFont="1" applyFill="1" applyAlignment="1" applyProtection="1">
      <alignment vertical="top" wrapText="1"/>
    </xf>
    <xf numFmtId="166" fontId="9" fillId="15" borderId="0" xfId="0" applyNumberFormat="1" applyFont="1" applyFill="1" applyAlignment="1" applyProtection="1">
      <alignment horizontal="center" vertical="top"/>
    </xf>
    <xf numFmtId="164" fontId="9" fillId="15" borderId="0" xfId="0" applyNumberFormat="1" applyFont="1" applyFill="1" applyAlignment="1" applyProtection="1">
      <alignment vertical="top"/>
    </xf>
    <xf numFmtId="0" fontId="23" fillId="24" borderId="0" xfId="0" applyFont="1" applyFill="1" applyAlignment="1" applyProtection="1">
      <alignment vertical="top"/>
    </xf>
    <xf numFmtId="0" fontId="9" fillId="12" borderId="0" xfId="0" applyFont="1" applyFill="1" applyAlignment="1" applyProtection="1">
      <alignment horizontal="center" vertical="top"/>
    </xf>
    <xf numFmtId="0" fontId="9" fillId="12" borderId="0" xfId="0" applyFont="1" applyFill="1" applyAlignment="1" applyProtection="1">
      <alignment vertical="top"/>
    </xf>
    <xf numFmtId="0" fontId="9" fillId="12" borderId="0" xfId="0" applyFont="1" applyFill="1" applyAlignment="1" applyProtection="1">
      <alignment vertical="top" wrapText="1"/>
    </xf>
    <xf numFmtId="166" fontId="9" fillId="12" borderId="0" xfId="0" applyNumberFormat="1" applyFont="1" applyFill="1" applyAlignment="1" applyProtection="1">
      <alignment horizontal="center" vertical="top"/>
    </xf>
    <xf numFmtId="164" fontId="9" fillId="12" borderId="0" xfId="0" applyNumberFormat="1" applyFont="1" applyFill="1" applyAlignment="1" applyProtection="1">
      <alignment vertical="top"/>
    </xf>
    <xf numFmtId="0" fontId="23" fillId="16" borderId="0" xfId="0" applyFont="1" applyFill="1" applyAlignment="1" applyProtection="1">
      <alignment vertical="top"/>
    </xf>
    <xf numFmtId="0" fontId="7" fillId="7" borderId="0" xfId="0" applyFont="1" applyFill="1" applyAlignment="1" applyProtection="1">
      <alignment horizontal="center" vertical="top" wrapText="1"/>
    </xf>
    <xf numFmtId="0" fontId="7" fillId="7" borderId="0" xfId="0" applyFont="1" applyFill="1" applyAlignment="1" applyProtection="1">
      <alignment horizontal="left" vertical="top"/>
    </xf>
    <xf numFmtId="0" fontId="11" fillId="16" borderId="0" xfId="0" applyFont="1" applyFill="1" applyAlignment="1" applyProtection="1">
      <alignment horizontal="center" vertical="top"/>
    </xf>
    <xf numFmtId="0" fontId="11" fillId="18" borderId="0" xfId="0" applyFont="1" applyFill="1" applyAlignment="1" applyProtection="1">
      <alignment horizontal="center" vertical="top"/>
    </xf>
    <xf numFmtId="0" fontId="14" fillId="7" borderId="0" xfId="0" applyFont="1" applyFill="1" applyAlignment="1" applyProtection="1">
      <alignment horizontal="center" vertical="top"/>
    </xf>
    <xf numFmtId="0" fontId="11" fillId="21" borderId="0" xfId="0" applyFont="1" applyFill="1" applyAlignment="1" applyProtection="1">
      <alignment horizontal="center" vertical="top"/>
    </xf>
    <xf numFmtId="0" fontId="9" fillId="40" borderId="2" xfId="0" applyFont="1" applyFill="1" applyBorder="1" applyAlignment="1" applyProtection="1">
      <alignment horizontal="center" vertical="top"/>
    </xf>
    <xf numFmtId="0" fontId="9" fillId="40" borderId="2" xfId="0" applyFont="1" applyFill="1" applyBorder="1" applyAlignment="1" applyProtection="1">
      <alignment vertical="top" wrapText="1"/>
    </xf>
    <xf numFmtId="166" fontId="9" fillId="40" borderId="2" xfId="0" applyNumberFormat="1" applyFont="1" applyFill="1" applyBorder="1" applyAlignment="1" applyProtection="1">
      <alignment horizontal="center" vertical="top"/>
    </xf>
    <xf numFmtId="0" fontId="9" fillId="42" borderId="0" xfId="0" applyFont="1" applyFill="1" applyAlignment="1" applyProtection="1">
      <alignment horizontal="center" vertical="top"/>
    </xf>
    <xf numFmtId="0" fontId="9" fillId="42" borderId="0" xfId="0" applyFont="1" applyFill="1" applyAlignment="1" applyProtection="1">
      <alignment vertical="top"/>
    </xf>
    <xf numFmtId="0" fontId="9" fillId="42" borderId="0" xfId="0" applyFont="1" applyFill="1" applyAlignment="1" applyProtection="1">
      <alignment vertical="top" wrapText="1"/>
    </xf>
    <xf numFmtId="166" fontId="9" fillId="42" borderId="0" xfId="0" applyNumberFormat="1" applyFont="1" applyFill="1" applyAlignment="1" applyProtection="1">
      <alignment horizontal="center" vertical="top"/>
    </xf>
    <xf numFmtId="166" fontId="9" fillId="40" borderId="2" xfId="0" applyNumberFormat="1" applyFont="1" applyFill="1" applyBorder="1" applyAlignment="1" applyProtection="1">
      <alignment vertical="top" wrapText="1"/>
    </xf>
    <xf numFmtId="0" fontId="9" fillId="42" borderId="2" xfId="0" applyFont="1" applyFill="1" applyBorder="1" applyAlignment="1" applyProtection="1">
      <alignment horizontal="center" vertical="top"/>
    </xf>
    <xf numFmtId="164" fontId="9" fillId="42" borderId="0" xfId="0" applyNumberFormat="1" applyFont="1" applyFill="1" applyAlignment="1" applyProtection="1">
      <alignment horizontal="center" vertical="top"/>
    </xf>
    <xf numFmtId="164" fontId="9" fillId="40" borderId="2" xfId="0" applyNumberFormat="1" applyFont="1" applyFill="1" applyBorder="1" applyAlignment="1" applyProtection="1">
      <alignment horizontal="center" vertical="top"/>
    </xf>
    <xf numFmtId="0" fontId="23" fillId="17" borderId="2" xfId="0" applyFont="1" applyFill="1" applyBorder="1" applyAlignment="1" applyProtection="1">
      <alignment vertical="top"/>
    </xf>
    <xf numFmtId="0" fontId="9" fillId="15" borderId="2" xfId="0" applyFont="1" applyFill="1" applyBorder="1" applyAlignment="1" applyProtection="1">
      <alignment horizontal="left" vertical="top" wrapText="1" indent="1"/>
    </xf>
    <xf numFmtId="0" fontId="23" fillId="18" borderId="2" xfId="0" applyFont="1" applyFill="1" applyBorder="1" applyAlignment="1" applyProtection="1">
      <alignment vertical="top"/>
    </xf>
    <xf numFmtId="166" fontId="9" fillId="15" borderId="0" xfId="0" applyNumberFormat="1" applyFont="1" applyFill="1" applyAlignment="1" applyProtection="1">
      <alignment vertical="top" wrapText="1"/>
    </xf>
    <xf numFmtId="0" fontId="9" fillId="12" borderId="1" xfId="0" applyFont="1" applyFill="1" applyBorder="1" applyAlignment="1" applyProtection="1">
      <alignment horizontal="center" vertical="top"/>
    </xf>
    <xf numFmtId="0" fontId="9" fillId="12" borderId="1" xfId="0" applyFont="1" applyFill="1" applyBorder="1" applyAlignment="1" applyProtection="1">
      <alignment vertical="top"/>
    </xf>
    <xf numFmtId="0" fontId="9" fillId="12" borderId="1" xfId="0" applyFont="1" applyFill="1" applyBorder="1" applyAlignment="1" applyProtection="1">
      <alignment vertical="top" wrapText="1"/>
    </xf>
    <xf numFmtId="166" fontId="9" fillId="12" borderId="1" xfId="0" applyNumberFormat="1" applyFont="1" applyFill="1" applyBorder="1" applyAlignment="1" applyProtection="1">
      <alignment horizontal="center" vertical="top"/>
    </xf>
    <xf numFmtId="164" fontId="9" fillId="12" borderId="1" xfId="0" applyNumberFormat="1" applyFont="1" applyFill="1" applyBorder="1" applyAlignment="1" applyProtection="1">
      <alignment vertical="top"/>
    </xf>
    <xf numFmtId="0" fontId="23" fillId="16" borderId="1" xfId="0" applyFont="1" applyFill="1" applyBorder="1" applyAlignment="1" applyProtection="1">
      <alignment vertical="top"/>
    </xf>
    <xf numFmtId="0" fontId="7" fillId="7" borderId="1" xfId="0" applyFont="1" applyFill="1" applyBorder="1" applyAlignment="1" applyProtection="1">
      <alignment horizontal="center" vertical="top"/>
    </xf>
    <xf numFmtId="0" fontId="7" fillId="7" borderId="1" xfId="0" applyFont="1" applyFill="1" applyBorder="1" applyAlignment="1" applyProtection="1">
      <alignment horizontal="center" vertical="top" wrapText="1"/>
    </xf>
    <xf numFmtId="0" fontId="7" fillId="7" borderId="1" xfId="0" applyFont="1" applyFill="1" applyBorder="1" applyAlignment="1" applyProtection="1">
      <alignment horizontal="left" vertical="top" wrapText="1"/>
    </xf>
    <xf numFmtId="0" fontId="3" fillId="7" borderId="1" xfId="0" applyFont="1" applyFill="1" applyBorder="1" applyAlignment="1" applyProtection="1">
      <alignment vertical="top" wrapText="1"/>
    </xf>
    <xf numFmtId="164" fontId="7" fillId="7" borderId="1" xfId="0" applyNumberFormat="1" applyFont="1" applyFill="1" applyBorder="1" applyAlignment="1" applyProtection="1">
      <alignment horizontal="center" vertical="top"/>
    </xf>
    <xf numFmtId="0" fontId="11" fillId="17" borderId="1" xfId="0" applyFont="1" applyFill="1" applyBorder="1" applyAlignment="1" applyProtection="1">
      <alignment horizontal="center" vertical="top"/>
    </xf>
    <xf numFmtId="0" fontId="11" fillId="21" borderId="1" xfId="0" applyFont="1" applyFill="1" applyBorder="1" applyAlignment="1" applyProtection="1">
      <alignment horizontal="center" vertical="top"/>
    </xf>
    <xf numFmtId="164" fontId="9" fillId="12" borderId="2" xfId="0" applyNumberFormat="1" applyFont="1" applyFill="1" applyBorder="1" applyAlignment="1" applyProtection="1">
      <alignment horizontal="center" vertical="top"/>
    </xf>
    <xf numFmtId="0" fontId="23" fillId="24" borderId="1" xfId="0" applyFont="1" applyFill="1" applyBorder="1" applyAlignment="1" applyProtection="1">
      <alignment vertical="top"/>
    </xf>
    <xf numFmtId="0" fontId="9" fillId="15" borderId="1" xfId="0" applyFont="1" applyFill="1" applyBorder="1" applyAlignment="1" applyProtection="1">
      <alignment vertical="top" wrapText="1"/>
    </xf>
    <xf numFmtId="0" fontId="9" fillId="15" borderId="1" xfId="0" applyFont="1" applyFill="1" applyBorder="1" applyAlignment="1" applyProtection="1">
      <alignment vertical="top"/>
    </xf>
    <xf numFmtId="166" fontId="9" fillId="15" borderId="1" xfId="0" applyNumberFormat="1" applyFont="1" applyFill="1" applyBorder="1" applyAlignment="1" applyProtection="1">
      <alignment horizontal="center" vertical="top"/>
    </xf>
    <xf numFmtId="164" fontId="9" fillId="15" borderId="2" xfId="0" applyNumberFormat="1" applyFont="1" applyFill="1" applyBorder="1" applyAlignment="1" applyProtection="1">
      <alignment horizontal="center" vertical="top"/>
    </xf>
    <xf numFmtId="0" fontId="9" fillId="40" borderId="0" xfId="0" applyFont="1" applyFill="1" applyAlignment="1" applyProtection="1">
      <alignment vertical="top" wrapText="1"/>
    </xf>
    <xf numFmtId="0" fontId="1" fillId="0" borderId="0" xfId="0" applyFont="1" applyAlignment="1" applyProtection="1">
      <alignment wrapText="1"/>
      <protection locked="0"/>
    </xf>
    <xf numFmtId="0" fontId="8" fillId="10" borderId="1" xfId="0" applyFont="1" applyFill="1" applyBorder="1" applyAlignment="1" applyProtection="1">
      <alignment horizontal="center" vertical="center" wrapText="1"/>
      <protection locked="0"/>
    </xf>
    <xf numFmtId="0" fontId="7" fillId="7" borderId="2" xfId="0" applyFont="1" applyFill="1" applyBorder="1" applyAlignment="1" applyProtection="1">
      <alignment horizontal="left" vertical="top" wrapText="1"/>
      <protection locked="0"/>
    </xf>
    <xf numFmtId="15" fontId="7" fillId="7" borderId="2" xfId="0" applyNumberFormat="1" applyFont="1" applyFill="1" applyBorder="1" applyAlignment="1" applyProtection="1">
      <alignment horizontal="center" vertical="top"/>
      <protection locked="0"/>
    </xf>
    <xf numFmtId="0" fontId="14" fillId="7" borderId="2" xfId="0" applyFont="1" applyFill="1" applyBorder="1" applyAlignment="1" applyProtection="1">
      <alignment horizontal="left" vertical="top" wrapText="1"/>
      <protection locked="0"/>
    </xf>
    <xf numFmtId="0" fontId="9" fillId="12" borderId="2" xfId="0" applyFont="1" applyFill="1" applyBorder="1" applyAlignment="1" applyProtection="1">
      <alignment vertical="top" wrapText="1"/>
      <protection locked="0"/>
    </xf>
    <xf numFmtId="0" fontId="4" fillId="7" borderId="2" xfId="0" applyFont="1" applyFill="1" applyBorder="1" applyAlignment="1" applyProtection="1">
      <alignment horizontal="left" vertical="top" wrapText="1"/>
      <protection locked="0"/>
    </xf>
    <xf numFmtId="0" fontId="24" fillId="33" borderId="2" xfId="0" applyFont="1" applyFill="1" applyBorder="1" applyAlignment="1" applyProtection="1">
      <alignment vertical="top"/>
      <protection locked="0"/>
    </xf>
    <xf numFmtId="0" fontId="24" fillId="34" borderId="2" xfId="0" applyFont="1" applyFill="1" applyBorder="1" applyAlignment="1" applyProtection="1">
      <alignment vertical="top"/>
      <protection locked="0"/>
    </xf>
    <xf numFmtId="0" fontId="25" fillId="35" borderId="2" xfId="0" applyFont="1" applyFill="1" applyBorder="1" applyAlignment="1" applyProtection="1">
      <alignment vertical="top" wrapText="1"/>
      <protection locked="0"/>
    </xf>
    <xf numFmtId="0" fontId="24" fillId="33" borderId="2" xfId="0" applyFont="1" applyFill="1" applyBorder="1" applyAlignment="1" applyProtection="1">
      <alignment vertical="top" wrapText="1"/>
      <protection locked="0"/>
    </xf>
    <xf numFmtId="0" fontId="27" fillId="0" borderId="0" xfId="1" applyProtection="1">
      <protection locked="0"/>
    </xf>
    <xf numFmtId="0" fontId="13" fillId="41" borderId="2" xfId="0" applyFont="1" applyFill="1" applyBorder="1" applyAlignment="1" applyProtection="1">
      <alignment vertical="top" wrapText="1"/>
      <protection locked="0"/>
    </xf>
    <xf numFmtId="166" fontId="9" fillId="15" borderId="2" xfId="0" applyNumberFormat="1" applyFont="1" applyFill="1" applyBorder="1" applyAlignment="1" applyProtection="1">
      <alignment horizontal="center" vertical="top"/>
      <protection locked="0"/>
    </xf>
    <xf numFmtId="0" fontId="7" fillId="7" borderId="0" xfId="0" applyFont="1" applyFill="1" applyAlignment="1" applyProtection="1">
      <alignment horizontal="left" vertical="top" wrapText="1"/>
      <protection locked="0"/>
    </xf>
    <xf numFmtId="0" fontId="1" fillId="40" borderId="2" xfId="0" applyFont="1" applyFill="1" applyBorder="1" applyAlignment="1" applyProtection="1">
      <alignment wrapText="1"/>
      <protection locked="0"/>
    </xf>
    <xf numFmtId="0" fontId="1" fillId="42" borderId="2" xfId="0" applyFont="1" applyFill="1" applyBorder="1" applyAlignment="1" applyProtection="1">
      <alignment wrapText="1"/>
      <protection locked="0"/>
    </xf>
    <xf numFmtId="166" fontId="9" fillId="15" borderId="2" xfId="0" applyNumberFormat="1" applyFont="1" applyFill="1" applyBorder="1" applyAlignment="1" applyProtection="1">
      <alignment vertical="top" wrapText="1"/>
      <protection locked="0"/>
    </xf>
    <xf numFmtId="0" fontId="9" fillId="40" borderId="2" xfId="0" applyFont="1" applyFill="1" applyBorder="1" applyAlignment="1" applyProtection="1">
      <alignment vertical="top" wrapText="1"/>
      <protection locked="0"/>
    </xf>
    <xf numFmtId="166" fontId="9" fillId="40" borderId="2" xfId="0" applyNumberFormat="1" applyFont="1" applyFill="1" applyBorder="1" applyAlignment="1" applyProtection="1">
      <alignment vertical="top" wrapText="1"/>
      <protection locked="0"/>
    </xf>
    <xf numFmtId="0" fontId="9" fillId="12" borderId="0" xfId="0" applyFont="1" applyFill="1" applyAlignment="1" applyProtection="1">
      <alignment vertical="top" wrapText="1"/>
      <protection locked="0"/>
    </xf>
    <xf numFmtId="0" fontId="9" fillId="15" borderId="2" xfId="0" applyFont="1" applyFill="1" applyBorder="1" applyAlignment="1" applyProtection="1">
      <alignment vertical="top" wrapText="1"/>
      <protection locked="0"/>
    </xf>
    <xf numFmtId="166" fontId="27" fillId="15" borderId="0" xfId="1" applyNumberFormat="1" applyFill="1" applyAlignment="1" applyProtection="1">
      <alignment vertical="top" wrapText="1"/>
      <protection locked="0"/>
    </xf>
    <xf numFmtId="0" fontId="13" fillId="23" borderId="2" xfId="0" applyFont="1" applyFill="1" applyBorder="1" applyAlignment="1" applyProtection="1">
      <alignment horizontal="left" vertical="top" wrapText="1"/>
      <protection locked="0"/>
    </xf>
    <xf numFmtId="0" fontId="9" fillId="12" borderId="1" xfId="0" applyFont="1" applyFill="1" applyBorder="1" applyAlignment="1" applyProtection="1">
      <alignment vertical="top" wrapText="1"/>
      <protection locked="0"/>
    </xf>
    <xf numFmtId="0" fontId="7" fillId="7" borderId="1" xfId="0" applyFont="1" applyFill="1" applyBorder="1" applyAlignment="1" applyProtection="1">
      <alignment horizontal="left" vertical="top" wrapText="1"/>
      <protection locked="0"/>
    </xf>
    <xf numFmtId="166" fontId="9" fillId="15" borderId="0" xfId="0" applyNumberFormat="1" applyFont="1" applyFill="1" applyAlignment="1" applyProtection="1">
      <alignment vertical="top" wrapText="1"/>
      <protection locked="0"/>
    </xf>
    <xf numFmtId="0" fontId="27" fillId="46" borderId="0" xfId="1" applyFill="1" applyProtection="1">
      <protection locked="0"/>
    </xf>
    <xf numFmtId="166" fontId="9" fillId="42" borderId="0" xfId="0" applyNumberFormat="1" applyFont="1" applyFill="1" applyAlignment="1" applyProtection="1">
      <alignment vertical="top" wrapText="1"/>
    </xf>
    <xf numFmtId="166" fontId="9" fillId="42" borderId="0" xfId="0" applyNumberFormat="1" applyFont="1" applyFill="1" applyAlignment="1" applyProtection="1">
      <alignment vertical="top" wrapText="1"/>
      <protection locked="0"/>
    </xf>
    <xf numFmtId="0" fontId="1" fillId="0" borderId="0" xfId="0" applyFont="1" applyAlignment="1" applyProtection="1">
      <alignment horizontal="center"/>
    </xf>
    <xf numFmtId="0" fontId="5" fillId="0" borderId="0" xfId="0" applyFont="1" applyAlignment="1" applyProtection="1">
      <alignment horizontal="center"/>
    </xf>
    <xf numFmtId="14" fontId="1" fillId="0" borderId="0" xfId="0" applyNumberFormat="1" applyFont="1" applyAlignment="1" applyProtection="1">
      <alignment horizontal="center"/>
    </xf>
    <xf numFmtId="0" fontId="1" fillId="0" borderId="0" xfId="0" applyFont="1" applyAlignment="1" applyProtection="1">
      <alignment horizontal="left" wrapText="1"/>
    </xf>
    <xf numFmtId="0" fontId="1" fillId="0" borderId="0" xfId="0" applyFont="1" applyAlignment="1" applyProtection="1">
      <alignment horizontal="left" wrapText="1"/>
    </xf>
    <xf numFmtId="0" fontId="8" fillId="10" borderId="1" xfId="0" applyFont="1" applyFill="1" applyBorder="1" applyAlignment="1" applyProtection="1">
      <alignment horizontal="left" vertical="center" wrapText="1"/>
    </xf>
    <xf numFmtId="0" fontId="9" fillId="40" borderId="2" xfId="0" applyFont="1" applyFill="1" applyBorder="1" applyAlignment="1" applyProtection="1">
      <alignment horizontal="left" vertical="top" wrapText="1"/>
    </xf>
    <xf numFmtId="0" fontId="9" fillId="42" borderId="0" xfId="0" applyFont="1" applyFill="1" applyAlignment="1" applyProtection="1">
      <alignment horizontal="left" vertical="top" wrapText="1"/>
    </xf>
    <xf numFmtId="0" fontId="9" fillId="12" borderId="2" xfId="0" applyFont="1" applyFill="1" applyBorder="1" applyAlignment="1" applyProtection="1">
      <alignment horizontal="left" vertical="top" wrapText="1"/>
    </xf>
    <xf numFmtId="0" fontId="9" fillId="12" borderId="0" xfId="0" applyFont="1" applyFill="1" applyAlignment="1" applyProtection="1">
      <alignment horizontal="left" vertical="top" wrapText="1"/>
    </xf>
    <xf numFmtId="167" fontId="1" fillId="0" borderId="0" xfId="0" applyNumberFormat="1" applyFont="1" applyAlignment="1" applyProtection="1">
      <alignment horizontal="center"/>
    </xf>
    <xf numFmtId="164" fontId="1" fillId="0" borderId="0" xfId="0" applyNumberFormat="1" applyFont="1" applyAlignment="1" applyProtection="1">
      <alignment horizontal="center"/>
    </xf>
    <xf numFmtId="167" fontId="1" fillId="0" borderId="0" xfId="0" applyNumberFormat="1" applyFont="1" applyAlignment="1" applyProtection="1">
      <alignment horizontal="center"/>
    </xf>
    <xf numFmtId="164" fontId="3" fillId="3" borderId="0" xfId="0" applyNumberFormat="1" applyFont="1" applyFill="1" applyAlignment="1" applyProtection="1">
      <alignment horizontal="center"/>
    </xf>
    <xf numFmtId="164" fontId="0" fillId="3" borderId="0" xfId="0" applyNumberFormat="1" applyFill="1" applyAlignment="1" applyProtection="1">
      <alignment horizontal="center"/>
    </xf>
    <xf numFmtId="164" fontId="9" fillId="12" borderId="0" xfId="0" applyNumberFormat="1" applyFont="1" applyFill="1" applyAlignment="1" applyProtection="1">
      <alignment horizontal="center" vertical="top"/>
    </xf>
    <xf numFmtId="0" fontId="23" fillId="40" borderId="0" xfId="0" applyFont="1" applyFill="1" applyAlignment="1" applyProtection="1">
      <alignment horizontal="center" vertical="top"/>
    </xf>
    <xf numFmtId="0" fontId="23" fillId="16" borderId="0" xfId="0" applyFont="1" applyFill="1" applyAlignment="1" applyProtection="1">
      <alignment horizontal="center" vertical="top"/>
    </xf>
    <xf numFmtId="0" fontId="23" fillId="24" borderId="2" xfId="0" applyFont="1" applyFill="1" applyBorder="1" applyAlignment="1" applyProtection="1">
      <alignment horizontal="center" vertical="top"/>
    </xf>
    <xf numFmtId="164" fontId="7" fillId="50" borderId="2" xfId="0" applyNumberFormat="1" applyFont="1" applyFill="1" applyBorder="1" applyAlignment="1" applyProtection="1">
      <alignment horizontal="center" vertical="top"/>
    </xf>
    <xf numFmtId="0" fontId="24" fillId="34" borderId="2" xfId="0" applyFont="1" applyFill="1" applyBorder="1" applyAlignment="1" applyProtection="1">
      <alignment vertical="top" wrapText="1"/>
      <protection locked="0"/>
    </xf>
    <xf numFmtId="164" fontId="25" fillId="35" borderId="2" xfId="0" applyNumberFormat="1" applyFont="1" applyFill="1" applyBorder="1" applyAlignment="1" applyProtection="1">
      <alignment vertical="top" wrapText="1"/>
      <protection locked="0"/>
    </xf>
    <xf numFmtId="0" fontId="25" fillId="39" borderId="2" xfId="0" applyFont="1" applyFill="1" applyBorder="1" applyAlignment="1" applyProtection="1">
      <alignment vertical="top" wrapText="1"/>
      <protection locked="0"/>
    </xf>
    <xf numFmtId="0" fontId="4" fillId="0" borderId="2" xfId="0" applyFont="1" applyBorder="1" applyAlignment="1" applyProtection="1">
      <alignment horizontal="left" vertical="top" wrapText="1"/>
      <protection locked="0"/>
    </xf>
    <xf numFmtId="0" fontId="9" fillId="40" borderId="0" xfId="0" applyFont="1" applyFill="1" applyAlignment="1" applyProtection="1">
      <alignment vertical="top" wrapText="1"/>
      <protection locked="0"/>
    </xf>
    <xf numFmtId="0" fontId="27" fillId="0" borderId="0" xfId="1" applyAlignment="1">
      <alignment wrapText="1"/>
    </xf>
    <xf numFmtId="0" fontId="27" fillId="40" borderId="0" xfId="1" applyFill="1" applyAlignment="1">
      <alignment wrapText="1"/>
    </xf>
    <xf numFmtId="0" fontId="31" fillId="33" borderId="2" xfId="0" applyFont="1" applyFill="1" applyBorder="1" applyAlignment="1" applyProtection="1">
      <alignment horizontal="center" vertical="top"/>
    </xf>
    <xf numFmtId="0" fontId="31" fillId="33" borderId="2" xfId="0" applyFont="1" applyFill="1" applyBorder="1" applyAlignment="1" applyProtection="1">
      <alignment vertical="top"/>
    </xf>
    <xf numFmtId="0" fontId="31" fillId="33" borderId="2" xfId="0" applyFont="1" applyFill="1" applyBorder="1" applyAlignment="1" applyProtection="1">
      <alignment vertical="top" wrapText="1"/>
    </xf>
    <xf numFmtId="164" fontId="31" fillId="33" borderId="2" xfId="0" applyNumberFormat="1" applyFont="1" applyFill="1" applyBorder="1" applyAlignment="1" applyProtection="1">
      <alignment vertical="top"/>
    </xf>
    <xf numFmtId="0" fontId="31" fillId="33" borderId="2" xfId="0" applyFont="1" applyFill="1" applyBorder="1" applyAlignment="1" applyProtection="1">
      <alignment vertical="top" wrapText="1"/>
      <protection locked="0"/>
    </xf>
    <xf numFmtId="0" fontId="31" fillId="33" borderId="2" xfId="0" applyFont="1" applyFill="1" applyBorder="1" applyAlignment="1" applyProtection="1">
      <alignment vertical="top"/>
      <protection locked="0"/>
    </xf>
    <xf numFmtId="0" fontId="32" fillId="0" borderId="0" xfId="0" applyFont="1" applyProtection="1"/>
    <xf numFmtId="0" fontId="24" fillId="51" borderId="2" xfId="0" applyFont="1" applyFill="1" applyBorder="1" applyAlignment="1" applyProtection="1">
      <alignment vertical="top"/>
    </xf>
    <xf numFmtId="0" fontId="0" fillId="4" borderId="2" xfId="0" applyFill="1" applyBorder="1" applyAlignment="1" applyProtection="1">
      <alignment wrapText="1"/>
    </xf>
    <xf numFmtId="0" fontId="24" fillId="33" borderId="0" xfId="0" applyFont="1" applyFill="1" applyBorder="1" applyAlignment="1" applyProtection="1">
      <alignment vertical="top" wrapText="1"/>
      <protection locked="0"/>
    </xf>
    <xf numFmtId="0" fontId="24" fillId="34" borderId="1" xfId="0" applyFont="1" applyFill="1" applyBorder="1" applyAlignment="1" applyProtection="1">
      <alignment vertical="top"/>
    </xf>
    <xf numFmtId="0" fontId="31" fillId="33" borderId="0" xfId="0" applyFont="1" applyFill="1" applyBorder="1" applyAlignment="1" applyProtection="1">
      <alignment vertical="top" wrapText="1"/>
      <protection locked="0"/>
    </xf>
    <xf numFmtId="164" fontId="25" fillId="35" borderId="0" xfId="0" applyNumberFormat="1" applyFont="1" applyFill="1" applyBorder="1" applyAlignment="1" applyProtection="1">
      <alignment vertical="top" wrapText="1"/>
      <protection locked="0"/>
    </xf>
    <xf numFmtId="0" fontId="33" fillId="7" borderId="2" xfId="0" applyFont="1" applyFill="1" applyBorder="1" applyAlignment="1" applyProtection="1">
      <alignment horizontal="center" vertical="top"/>
    </xf>
    <xf numFmtId="0" fontId="33" fillId="7" borderId="2" xfId="0" applyFont="1" applyFill="1" applyBorder="1" applyAlignment="1" applyProtection="1">
      <alignment horizontal="center" vertical="top" wrapText="1"/>
    </xf>
    <xf numFmtId="0" fontId="33" fillId="7" borderId="2" xfId="0" applyFont="1" applyFill="1" applyBorder="1" applyAlignment="1" applyProtection="1">
      <alignment horizontal="left" vertical="top" wrapText="1"/>
    </xf>
    <xf numFmtId="0" fontId="33" fillId="7" borderId="2" xfId="0" applyFont="1" applyFill="1" applyBorder="1" applyAlignment="1" applyProtection="1">
      <alignment vertical="top" wrapText="1"/>
    </xf>
    <xf numFmtId="164" fontId="33" fillId="7" borderId="2" xfId="0" applyNumberFormat="1" applyFont="1" applyFill="1" applyBorder="1" applyAlignment="1" applyProtection="1">
      <alignment horizontal="center" vertical="top"/>
    </xf>
    <xf numFmtId="0" fontId="34" fillId="17" borderId="2" xfId="0" applyFont="1" applyFill="1" applyBorder="1" applyAlignment="1" applyProtection="1">
      <alignment horizontal="center" vertical="top"/>
    </xf>
    <xf numFmtId="0" fontId="33" fillId="7" borderId="2" xfId="0" applyFont="1" applyFill="1" applyBorder="1" applyAlignment="1" applyProtection="1">
      <alignment horizontal="left" vertical="top" wrapText="1"/>
      <protection locked="0"/>
    </xf>
    <xf numFmtId="0" fontId="35" fillId="0" borderId="0" xfId="0" applyFont="1" applyProtection="1"/>
    <xf numFmtId="0" fontId="36" fillId="12" borderId="0" xfId="0" applyFont="1" applyFill="1" applyAlignment="1" applyProtection="1">
      <alignment horizontal="center" vertical="top"/>
    </xf>
    <xf numFmtId="0" fontId="36" fillId="12" borderId="0" xfId="0" applyFont="1" applyFill="1" applyAlignment="1" applyProtection="1">
      <alignment vertical="top"/>
    </xf>
    <xf numFmtId="0" fontId="36" fillId="12" borderId="0" xfId="0" applyFont="1" applyFill="1" applyAlignment="1" applyProtection="1">
      <alignment vertical="top" wrapText="1"/>
    </xf>
    <xf numFmtId="166" fontId="36" fillId="12" borderId="0" xfId="0" applyNumberFormat="1" applyFont="1" applyFill="1" applyAlignment="1" applyProtection="1">
      <alignment horizontal="center" vertical="top"/>
    </xf>
    <xf numFmtId="164" fontId="36" fillId="12" borderId="0" xfId="0" applyNumberFormat="1" applyFont="1" applyFill="1" applyAlignment="1" applyProtection="1">
      <alignment vertical="top"/>
    </xf>
    <xf numFmtId="0" fontId="36" fillId="16" borderId="0" xfId="0" applyFont="1" applyFill="1" applyAlignment="1" applyProtection="1">
      <alignment vertical="top"/>
    </xf>
    <xf numFmtId="0" fontId="36" fillId="12" borderId="2" xfId="0" applyFont="1" applyFill="1" applyBorder="1" applyAlignment="1" applyProtection="1">
      <alignment vertical="top" wrapText="1"/>
      <protection locked="0"/>
    </xf>
    <xf numFmtId="0" fontId="36" fillId="12" borderId="2" xfId="0" applyFont="1" applyFill="1" applyBorder="1" applyAlignment="1" applyProtection="1">
      <alignment vertical="top" wrapText="1"/>
    </xf>
    <xf numFmtId="0" fontId="27" fillId="12" borderId="2" xfId="1" applyFill="1" applyBorder="1" applyAlignment="1" applyProtection="1">
      <alignment vertical="top" wrapText="1"/>
      <protection locked="0"/>
    </xf>
    <xf numFmtId="0" fontId="27" fillId="33" borderId="2" xfId="1" applyFill="1" applyBorder="1" applyAlignment="1" applyProtection="1">
      <alignment vertical="top"/>
      <protection locked="0"/>
    </xf>
    <xf numFmtId="0" fontId="0" fillId="4" borderId="1" xfId="0" applyFont="1" applyFill="1" applyBorder="1" applyAlignment="1" applyProtection="1">
      <alignment wrapText="1"/>
      <protection locked="0"/>
    </xf>
    <xf numFmtId="0" fontId="0" fillId="14" borderId="1" xfId="0" applyFont="1" applyFill="1" applyBorder="1" applyAlignment="1" applyProtection="1">
      <alignment wrapText="1"/>
      <protection locked="0"/>
    </xf>
    <xf numFmtId="0" fontId="0" fillId="6" borderId="1" xfId="0" applyFont="1" applyFill="1" applyBorder="1" applyAlignment="1" applyProtection="1">
      <alignment wrapText="1"/>
      <protection locked="0"/>
    </xf>
    <xf numFmtId="164" fontId="0" fillId="5" borderId="5" xfId="0" applyNumberFormat="1" applyFont="1" applyFill="1" applyBorder="1" applyAlignment="1" applyProtection="1">
      <alignment wrapText="1"/>
      <protection locked="0"/>
    </xf>
    <xf numFmtId="164" fontId="0" fillId="9" borderId="5" xfId="0" applyNumberFormat="1" applyFont="1" applyFill="1" applyBorder="1" applyAlignment="1" applyProtection="1">
      <alignment wrapText="1"/>
      <protection locked="0"/>
    </xf>
    <xf numFmtId="0" fontId="37" fillId="10" borderId="1" xfId="0" applyFont="1" applyFill="1" applyBorder="1" applyAlignment="1" applyProtection="1">
      <alignment horizontal="center" vertical="center" wrapText="1"/>
      <protection locked="0"/>
    </xf>
    <xf numFmtId="0" fontId="38" fillId="7" borderId="2" xfId="0" applyFont="1" applyFill="1" applyBorder="1" applyAlignment="1" applyProtection="1">
      <alignment horizontal="left" vertical="top" wrapText="1"/>
      <protection locked="0"/>
    </xf>
    <xf numFmtId="0" fontId="9" fillId="52" borderId="2" xfId="0" applyFont="1" applyFill="1" applyBorder="1" applyAlignment="1" applyProtection="1">
      <alignment horizontal="center" vertical="top"/>
    </xf>
    <xf numFmtId="0" fontId="9" fillId="52" borderId="2" xfId="0" applyFont="1" applyFill="1" applyBorder="1" applyAlignment="1" applyProtection="1">
      <alignment vertical="top"/>
    </xf>
    <xf numFmtId="0" fontId="9" fillId="52" borderId="2" xfId="0" applyFont="1" applyFill="1" applyBorder="1" applyAlignment="1" applyProtection="1">
      <alignment vertical="top" wrapText="1"/>
    </xf>
    <xf numFmtId="166" fontId="9" fillId="52" borderId="2" xfId="0" applyNumberFormat="1" applyFont="1" applyFill="1" applyBorder="1" applyAlignment="1" applyProtection="1">
      <alignment horizontal="center" vertical="top"/>
    </xf>
    <xf numFmtId="164" fontId="9" fillId="52" borderId="2" xfId="0" applyNumberFormat="1" applyFont="1" applyFill="1" applyBorder="1" applyAlignment="1" applyProtection="1">
      <alignment vertical="top"/>
    </xf>
    <xf numFmtId="0" fontId="13" fillId="41" borderId="2" xfId="0" applyFont="1" applyFill="1" applyBorder="1" applyAlignment="1" applyProtection="1">
      <alignment horizontal="center" vertical="top"/>
    </xf>
  </cellXfs>
  <cellStyles count="2">
    <cellStyle name="Hyperlink" xfId="1" builtinId="8"/>
    <cellStyle name="Normal" xfId="0" builtinId="0"/>
  </cellStyles>
  <dxfs count="878">
    <dxf>
      <fill>
        <patternFill>
          <bgColor rgb="FFF9CBAD"/>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F9CBAD"/>
        </patternFill>
      </fill>
    </dxf>
    <dxf>
      <fill>
        <patternFill>
          <bgColor rgb="FFE4C8F2"/>
        </patternFill>
      </fill>
    </dxf>
    <dxf>
      <fill>
        <patternFill>
          <bgColor rgb="FFF9CBAD"/>
        </patternFill>
      </fill>
    </dxf>
    <dxf>
      <fill>
        <patternFill>
          <bgColor rgb="FFF9CBAD"/>
        </patternFill>
      </fill>
    </dxf>
    <dxf>
      <fill>
        <patternFill>
          <bgColor rgb="FFE4C8F2"/>
        </patternFill>
      </fill>
    </dxf>
    <dxf>
      <fill>
        <patternFill>
          <bgColor rgb="FFFF6E00"/>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8B8B8B"/>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79857783745845"/>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79857783745845"/>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FFE699"/>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C7E1B4"/>
        </patternFill>
      </fill>
    </dxf>
    <dxf>
      <fill>
        <patternFill>
          <bgColor rgb="FFF9CBAD"/>
        </patternFill>
      </fill>
    </dxf>
    <dxf>
      <fill>
        <patternFill>
          <bgColor rgb="FFE4C8F2"/>
        </patternFill>
      </fill>
    </dxf>
    <dxf>
      <fill>
        <patternFill>
          <bgColor rgb="FFFF6E00"/>
        </patternFill>
      </fill>
    </dxf>
    <dxf>
      <fill>
        <patternFill>
          <bgColor rgb="FFFF6E00"/>
        </patternFill>
      </fill>
    </dxf>
    <dxf>
      <fill>
        <patternFill>
          <bgColor rgb="FFF9CBAD"/>
        </patternFill>
      </fill>
    </dxf>
    <dxf>
      <fill>
        <patternFill>
          <bgColor rgb="FFE4C8F2"/>
        </patternFill>
      </fill>
    </dxf>
    <dxf>
      <fill>
        <patternFill>
          <bgColor rgb="FFC9E5FF"/>
        </patternFill>
      </fill>
    </dxf>
    <dxf>
      <fill>
        <patternFill>
          <bgColor rgb="FFFF6E00"/>
        </patternFill>
      </fill>
    </dxf>
    <dxf>
      <fill>
        <patternFill>
          <bgColor rgb="FFF9CBAD"/>
        </patternFill>
      </fill>
    </dxf>
    <dxf>
      <fill>
        <patternFill>
          <bgColor rgb="FFFF6E00"/>
        </patternFill>
      </fill>
    </dxf>
    <dxf>
      <fill>
        <patternFill>
          <bgColor rgb="FFE4C8F2"/>
        </patternFill>
      </fill>
    </dxf>
    <dxf>
      <fill>
        <patternFill>
          <bgColor rgb="FFC9E5FF"/>
        </patternFill>
      </fill>
    </dxf>
    <dxf>
      <fill>
        <patternFill>
          <bgColor rgb="FFC7E1B4"/>
        </patternFill>
      </fill>
    </dxf>
    <dxf>
      <fill>
        <patternFill>
          <bgColor rgb="FFFF6E00"/>
        </patternFill>
      </fill>
    </dxf>
    <dxf>
      <fill>
        <patternFill>
          <bgColor rgb="FFF9CBAD"/>
        </patternFill>
      </fill>
    </dxf>
    <dxf>
      <fill>
        <patternFill>
          <bgColor rgb="FFE4C8F2"/>
        </patternFill>
      </fill>
    </dxf>
    <dxf>
      <fill>
        <patternFill>
          <bgColor rgb="FFF9CBAD"/>
        </patternFill>
      </fill>
    </dxf>
    <dxf>
      <fill>
        <patternFill>
          <bgColor rgb="FFE4C8F2"/>
        </patternFill>
      </fill>
    </dxf>
    <dxf>
      <fill>
        <patternFill>
          <bgColor rgb="FFFF6E00"/>
        </patternFill>
      </fill>
    </dxf>
    <dxf>
      <fill>
        <patternFill>
          <bgColor rgb="FFFF6E00"/>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79857783745845"/>
        </patternFill>
      </fill>
    </dxf>
    <dxf>
      <fill>
        <patternFill>
          <bgColor rgb="FFF9CBAD"/>
        </patternFill>
      </fill>
    </dxf>
    <dxf>
      <fill>
        <patternFill>
          <bgColor rgb="FFE4C8F2"/>
        </patternFill>
      </fill>
    </dxf>
    <dxf>
      <fill>
        <patternFill>
          <bgColor theme="0" tint="-0.249977111117893"/>
        </patternFill>
      </fill>
    </dxf>
    <dxf>
      <fill>
        <patternFill>
          <bgColor rgb="FFF9CBAD"/>
        </patternFill>
      </fill>
    </dxf>
    <dxf>
      <fill>
        <patternFill>
          <bgColor rgb="FFFF6E00"/>
        </patternFill>
      </fill>
    </dxf>
    <dxf>
      <fill>
        <patternFill>
          <bgColor rgb="FFE4C8F2"/>
        </patternFill>
      </fill>
    </dxf>
    <dxf>
      <fill>
        <patternFill>
          <bgColor rgb="FFF9CBAD"/>
        </patternFill>
      </fill>
    </dxf>
    <dxf>
      <fill>
        <patternFill>
          <bgColor rgb="FFFF6E00"/>
        </patternFill>
      </fill>
    </dxf>
    <dxf>
      <fill>
        <patternFill>
          <bgColor rgb="FFE4C8F2"/>
        </patternFill>
      </fill>
    </dxf>
    <dxf>
      <fill>
        <patternFill>
          <bgColor rgb="FFF9CBAD"/>
        </patternFill>
      </fill>
    </dxf>
    <dxf>
      <fill>
        <patternFill>
          <bgColor rgb="FFFF6E00"/>
        </patternFill>
      </fill>
    </dxf>
    <dxf>
      <fill>
        <patternFill>
          <bgColor rgb="FFFF6E00"/>
        </patternFill>
      </fill>
    </dxf>
    <dxf>
      <fill>
        <patternFill>
          <bgColor rgb="FFF9CBAD"/>
        </patternFill>
      </fill>
    </dxf>
    <dxf>
      <fill>
        <patternFill>
          <bgColor rgb="FFE4C8F2"/>
        </patternFill>
      </fill>
    </dxf>
    <dxf>
      <fill>
        <patternFill>
          <bgColor rgb="FFFF6E00"/>
        </patternFill>
      </fill>
    </dxf>
    <dxf>
      <fill>
        <patternFill>
          <bgColor rgb="FFF9CBAD"/>
        </patternFill>
      </fill>
    </dxf>
    <dxf>
      <fill>
        <patternFill>
          <bgColor rgb="FFE4C8F2"/>
        </patternFill>
      </fill>
    </dxf>
    <dxf>
      <fill>
        <patternFill>
          <bgColor rgb="FFFF6E00"/>
        </patternFill>
      </fill>
    </dxf>
    <dxf>
      <fill>
        <patternFill>
          <bgColor rgb="FFF9CBAD"/>
        </patternFill>
      </fill>
    </dxf>
    <dxf>
      <fill>
        <patternFill>
          <bgColor rgb="FFE4C8F2"/>
        </patternFill>
      </fill>
    </dxf>
    <dxf>
      <fill>
        <patternFill>
          <bgColor rgb="FFC9E5FF"/>
        </patternFill>
      </fill>
    </dxf>
    <dxf>
      <fill>
        <patternFill>
          <bgColor rgb="FFFF6E00"/>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F9CBAD"/>
        </patternFill>
      </fill>
    </dxf>
    <dxf>
      <fill>
        <patternFill>
          <bgColor rgb="FFE4C8F2"/>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E4C8F2"/>
        </patternFill>
      </fill>
    </dxf>
    <dxf>
      <fill>
        <patternFill>
          <bgColor rgb="FFFF6E00"/>
        </patternFill>
      </fill>
    </dxf>
    <dxf>
      <fill>
        <patternFill>
          <bgColor rgb="FFF9CBAD"/>
        </patternFill>
      </fill>
    </dxf>
    <dxf>
      <fill>
        <patternFill>
          <bgColor rgb="FFF9CBAD"/>
        </patternFill>
      </fill>
    </dxf>
    <dxf>
      <fill>
        <patternFill>
          <bgColor rgb="FFE4C8F2"/>
        </patternFill>
      </fill>
    </dxf>
    <dxf>
      <fill>
        <patternFill>
          <bgColor rgb="FFF9CBAD"/>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E4C8F2"/>
        </patternFill>
      </fill>
    </dxf>
    <dxf>
      <fill>
        <patternFill>
          <bgColor rgb="FFFF6E00"/>
        </patternFill>
      </fill>
    </dxf>
    <dxf>
      <fill>
        <patternFill>
          <bgColor rgb="FFFF6E00"/>
        </patternFill>
      </fill>
    </dxf>
    <dxf>
      <fill>
        <patternFill>
          <bgColor rgb="FFC9E5FF"/>
        </patternFill>
      </fill>
    </dxf>
    <dxf>
      <fill>
        <patternFill>
          <bgColor rgb="FFFF6E00"/>
        </patternFill>
      </fill>
    </dxf>
    <dxf>
      <fill>
        <patternFill>
          <bgColor rgb="FFF9CBAD"/>
        </patternFill>
      </fill>
    </dxf>
    <dxf>
      <fill>
        <patternFill>
          <bgColor rgb="FFE4C8F2"/>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949494"/>
        </patternFill>
      </fill>
    </dxf>
    <dxf>
      <fill>
        <patternFill>
          <bgColor rgb="FFC6E0B4"/>
        </patternFill>
      </fill>
    </dxf>
    <dxf>
      <fill>
        <patternFill>
          <bgColor rgb="FFC9E5FF"/>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
      <fill>
        <patternFill>
          <bgColor rgb="FFC7E1B4"/>
        </patternFill>
      </fill>
    </dxf>
    <dxf>
      <fill>
        <patternFill>
          <bgColor rgb="FFF9CBAD"/>
        </patternFill>
      </fill>
    </dxf>
    <dxf>
      <fill>
        <patternFill>
          <bgColor rgb="FFE4C8F2"/>
        </patternFill>
      </fill>
    </dxf>
    <dxf>
      <fill>
        <patternFill>
          <bgColor rgb="FFC9E5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B050"/>
      <rgbColor rgb="FFBFBFBF"/>
      <rgbColor rgb="FF808080"/>
      <rgbColor rgb="FF9999FF"/>
      <rgbColor rgb="FF993366"/>
      <rgbColor rgb="FFFFF2CC"/>
      <rgbColor rgb="FFDCE6F1"/>
      <rgbColor rgb="FF660066"/>
      <rgbColor rgb="FFFF8080"/>
      <rgbColor rgb="FF0070C0"/>
      <rgbColor rgb="FFBDD7EE"/>
      <rgbColor rgb="FF000080"/>
      <rgbColor rgb="FFFF00FF"/>
      <rgbColor rgb="FFFFFF00"/>
      <rgbColor rgb="FF00FFFF"/>
      <rgbColor rgb="FF800080"/>
      <rgbColor rgb="FF800000"/>
      <rgbColor rgb="FF008080"/>
      <rgbColor rgb="FF0000FF"/>
      <rgbColor rgb="FF00CCFF"/>
      <rgbColor rgb="FFF2F2F2"/>
      <rgbColor rgb="FFC6E0B4"/>
      <rgbColor rgb="FFFBE3D6"/>
      <rgbColor rgb="FFD9D9D9"/>
      <rgbColor rgb="FFFF99CC"/>
      <rgbColor rgb="FFE4C7F1"/>
      <rgbColor rgb="FFF8CBAD"/>
      <rgbColor rgb="FF1155CC"/>
      <rgbColor rgb="FF33CCCC"/>
      <rgbColor rgb="FF99CC00"/>
      <rgbColor rgb="FFFFCC00"/>
      <rgbColor rgb="FFBF8F00"/>
      <rgbColor rgb="FFFF6600"/>
      <rgbColor rgb="FF595959"/>
      <rgbColor rgb="FF999999"/>
      <rgbColor rgb="FF1F3864"/>
      <rgbColor rgb="FF01B04E"/>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mruColors>
      <color rgb="FFFEF2EC"/>
      <color rgb="FFC9E5FF"/>
      <color rgb="FFC6E0B4"/>
      <color rgb="FFF9CBAD"/>
      <color rgb="FF8B8B8B"/>
      <color rgb="FFFFF2CC"/>
      <color rgb="FF949494"/>
      <color rgb="FFC7E1B4"/>
      <color rgb="FFFF6E00"/>
      <color rgb="FFE4C8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Daryl Greenfield" id="{A9432F4A-E23D-DE40-9337-837A38E9A048}" userId="S::daryl@crowdedevents.com::fcb3ae65-543e-4bd7-ae7d-80b21c4335dc" providerId="AD"/>
  <person displayName="Teymur Tahmazov" id="{D9DBDCB0-DBD3-3644-AB5F-7EB9504407F5}" userId="S::teymur@crowdedevents.com::dd47af63-cc8f-4114-92ee-ff250b0ba12d" providerId="AD"/>
</personList>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87" dT="2026-07-29T06:36:46.44" personId="{D9DBDCB0-DBD3-3644-AB5F-7EB9504407F5}" id="{EF3F59ED-F39D-4F73-944C-FEAEBA9FFAE0}">
    <text>change to C4 or change C4 to VMG for consistency</text>
  </threadedComment>
  <threadedComment ref="D187" dT="2026-07-29T12:20:52.93" personId="{A9432F4A-E23D-DE40-9337-837A38E9A048}" id="{E8E22901-0F22-4DFF-A115-13D936F68BDC}" parentId="{EF3F59ED-F39D-4F73-944C-FEAEBA9FFAE0}">
    <text xml:space="preserve">I will put in the comments for IDR to update on their master - thanks </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switch21ae.sharepoint.com/:b:/r/sites/Switch21/Shared%20Documents/Consulting/Belgrade%20Expo%202027%20Phase%202/Consulting/10%20SHARED/01.%20Operations/01.%20Operations%20Departments/Guest%20Services/P%26P/S21_Expo2027_GTS_PRO_008%20Visitor%20Information%20Management%20%26%20Updates.pdf?d=wfd61077704f8488c8fec1feda5105fee&amp;csf=1&amp;web=1&amp;e=Xe22Du" TargetMode="External"/><Relationship Id="rId13" Type="http://schemas.openxmlformats.org/officeDocument/2006/relationships/vmlDrawing" Target="../drawings/vmlDrawing1.vml"/><Relationship Id="rId3" Type="http://schemas.openxmlformats.org/officeDocument/2006/relationships/hyperlink" Target="https://switch21ae.sharepoint.com/:b:/s/Switch21/IQBwcz0nQZ5YRpeH4IeLK28wAe_TC4njEAc9o3VHNZ3zRd4?e=MpAfjv" TargetMode="External"/><Relationship Id="rId7" Type="http://schemas.openxmlformats.org/officeDocument/2006/relationships/hyperlink" Target="https://switch21ae.sharepoint.com/:b:/r/sites/Switch21/Shared%20Documents/Consulting/Belgrade%20Expo%202027%20Phase%202/Consulting/10%20SHARED/01.%20Operations/01.%20Operations%20Departments/Guest%20Services/Core%20Operational%20Documents/S21_Expo27_GTS_Service_Level_BLG_Ops.pdf?d=we3c9d9ceb1aa4a52aa923c3e24a1d924&amp;csf=1&amp;web=1&amp;e=QtRUdc" TargetMode="External"/><Relationship Id="rId12" Type="http://schemas.openxmlformats.org/officeDocument/2006/relationships/hyperlink" Target="https://crowdedevents.sharepoint.com/:p:/g/IQCuS5ztNjaIRZclDjJsUp_UAei0yoZfiUqDmUqKlOFZcNA?e=RmJM4M" TargetMode="External"/><Relationship Id="rId2" Type="http://schemas.openxmlformats.org/officeDocument/2006/relationships/hyperlink" Target="https://switch21ae.sharepoint.com/sites/Switch21/Shared%20Documents/Forms/AllItems.aspx?id=%2Fsites%2FSwitch21%2FShared%20Documents%2FConsulting%2FBelgrade%20Expo%202027%20Phase%202%2FConsulting%2F10%20SHARED%2FOperations%2FOperations%20Departments%2FDaily%20Run%20Sheet&amp;viewid=9f5e5c85%2D97c1%2D43fc%2Da092%2D8a05780c5032" TargetMode="External"/><Relationship Id="rId16" Type="http://schemas.microsoft.com/office/2019/04/relationships/namedSheetView" Target="../namedSheetViews/namedSheetView1.xml"/><Relationship Id="rId1" Type="http://schemas.openxmlformats.org/officeDocument/2006/relationships/hyperlink" Target="https://crowdedevents.sharepoint.com/:x:/g/IQBp_DKXcUDiR4Qs2GOhJo4hAeP9qJ8M5e6dk3gkGRMLNYc?e=opqMhl" TargetMode="External"/><Relationship Id="rId6" Type="http://schemas.openxmlformats.org/officeDocument/2006/relationships/hyperlink" Target="https://switch21ae.sharepoint.com/:b:/r/sites/Switch21/Shared%20Documents/Consulting/Belgrade%20Expo%202027%20Phase%202/Consulting/10%20SHARED/01.%20Operations/01.%20Operations%20Departments/Guest%20Services/Contact%20Centre/S21_EX27_Guest_Services_Contact_Centre_Ops%20reformatted%20v1.5.pdf?d=wac88a3c6dc8b4a018c1eb0bf8ade06ea&amp;csf=1&amp;web=1&amp;e=MYOIpc" TargetMode="External"/><Relationship Id="rId11" Type="http://schemas.openxmlformats.org/officeDocument/2006/relationships/hyperlink" Target="https://switch21ae.sharepoint.com/:b:/r/sites/Switch21/Shared%20Documents/Consulting/Belgrade%20Expo%202027%20Phase%202/Consulting/10%20SHARED/01.%20Operations/08.%20C4i/3%20IT%20%26%20Technology/Expo%20Belgrade%20IMP%20Workflow%20and%20Functionality%20Suggestions.pdf?d=w6ab0965b3e0f44e2a14a83c5d894a4db&amp;csf=1&amp;web=1&amp;e=znVzez" TargetMode="External"/><Relationship Id="rId5" Type="http://schemas.openxmlformats.org/officeDocument/2006/relationships/hyperlink" Target="https://switch21ae.sharepoint.com/:p:/r/sites/Switch21/Shared%20Documents/Consulting/Belgrade%20Expo%202027%20Phase%202/Consulting/10%20SHARED/01.%20Operations/01.%20Operations%20Departments/Guest%20Services/Visitor%20Information/S21_Expo27_Visitor_Maps_calculation_recalculated_SR.pptx?d=w2288372b891f490fa14a2086b3ab4df8&amp;csf=1&amp;web=1&amp;e=6Fl8VM" TargetMode="External"/><Relationship Id="rId15" Type="http://schemas.microsoft.com/office/2017/10/relationships/threadedComment" Target="../threadedComments/threadedComment1.xml"/><Relationship Id="rId10" Type="http://schemas.openxmlformats.org/officeDocument/2006/relationships/hyperlink" Target="https://lucid.app/lucidchart/37a7effa-4a4e-4ec9-a534-0ab3c2610f78/edit?viewport_loc=-549%2C-483%2C4119%2C2449%2Cpage1&amp;invitationId=inv_d8a83faf-81cf-4931-ac1f-3043c6bfdeea" TargetMode="External"/><Relationship Id="rId4" Type="http://schemas.openxmlformats.org/officeDocument/2006/relationships/hyperlink" Target="https://switch21ae.sharepoint.com/:b:/s/Switch21/IQAksCjxynZGR7s6IAYV3YjRAdev1FD7Gy9ty4j07mazt-k?e=BrccqY" TargetMode="External"/><Relationship Id="rId9" Type="http://schemas.openxmlformats.org/officeDocument/2006/relationships/hyperlink" Target="https://switch21ae.sharepoint.com/:b:/r/sites/Switch21/Shared%20Documents/Consulting/Belgrade%20Expo%202027%20Phase%202/Consulting/10%20SHARED/01.%20Operations/01.%20Operations%20Departments/Guest%20Services/School%20Programme/GTS_Schools_Programme_Operating_Plan_v1_EXPO2027_reformatted%20140826.pdf?d=wa5449983a6db40eb80ce99356a191349&amp;csf=1&amp;web=1&amp;e=e4ATFH" TargetMode="External"/><Relationship Id="rId1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27435-4A95-B64D-9DA4-AC75AC236F5D}">
  <dimension ref="A1:Q40"/>
  <sheetViews>
    <sheetView workbookViewId="0">
      <selection activeCell="A20" sqref="A20"/>
    </sheetView>
  </sheetViews>
  <sheetFormatPr baseColWidth="10" defaultColWidth="33.6640625" defaultRowHeight="30" customHeight="1"/>
  <sheetData>
    <row r="1" spans="1:17" ht="30" customHeight="1">
      <c r="A1" s="35" t="s">
        <v>0</v>
      </c>
      <c r="B1" s="35"/>
      <c r="C1" s="35"/>
      <c r="D1" s="35"/>
      <c r="E1" s="35"/>
      <c r="F1" s="35"/>
      <c r="G1" s="35"/>
      <c r="H1" s="35"/>
    </row>
    <row r="2" spans="1:17" ht="30" customHeight="1">
      <c r="A2" s="29" t="s">
        <v>1</v>
      </c>
      <c r="B2" s="29"/>
      <c r="C2" s="29"/>
      <c r="D2" s="29"/>
      <c r="E2" s="29"/>
      <c r="F2" s="29"/>
      <c r="G2" s="29"/>
      <c r="H2" s="29"/>
    </row>
    <row r="4" spans="1:17" ht="30" customHeight="1">
      <c r="A4" s="27" t="s">
        <v>2</v>
      </c>
      <c r="B4" s="27"/>
      <c r="C4" s="27"/>
      <c r="D4" s="27"/>
      <c r="E4" s="27"/>
      <c r="F4" s="27"/>
      <c r="G4" s="27"/>
      <c r="H4" s="27"/>
      <c r="J4" s="27" t="s">
        <v>3</v>
      </c>
      <c r="K4" s="27"/>
      <c r="L4" s="27"/>
      <c r="M4" s="27"/>
      <c r="N4" s="27"/>
      <c r="O4" s="27"/>
      <c r="P4" s="27"/>
      <c r="Q4" s="27"/>
    </row>
    <row r="5" spans="1:17" ht="30" customHeight="1">
      <c r="A5" s="29" t="s">
        <v>4</v>
      </c>
      <c r="B5" s="29"/>
      <c r="C5" s="29"/>
      <c r="D5" s="29"/>
      <c r="E5" s="29"/>
      <c r="F5" s="29"/>
      <c r="G5" s="29"/>
      <c r="H5" s="29"/>
      <c r="J5" s="11" t="s">
        <v>5</v>
      </c>
      <c r="K5" s="11" t="s">
        <v>6</v>
      </c>
      <c r="L5" s="34" t="s">
        <v>7</v>
      </c>
      <c r="M5" s="34"/>
      <c r="N5" s="34"/>
      <c r="O5" s="11" t="s">
        <v>8</v>
      </c>
    </row>
    <row r="6" spans="1:17" ht="30" customHeight="1">
      <c r="A6" s="29" t="s">
        <v>9</v>
      </c>
      <c r="B6" s="29"/>
      <c r="C6" s="29"/>
      <c r="D6" s="29"/>
      <c r="E6" s="29"/>
      <c r="F6" s="29"/>
      <c r="G6" s="29"/>
      <c r="H6" s="29"/>
      <c r="J6" s="12" t="s">
        <v>10</v>
      </c>
      <c r="K6" s="12" t="s">
        <v>11</v>
      </c>
      <c r="L6" s="32" t="s">
        <v>12</v>
      </c>
      <c r="M6" s="32"/>
      <c r="N6" s="32"/>
      <c r="O6" s="13"/>
    </row>
    <row r="7" spans="1:17" ht="30" customHeight="1">
      <c r="A7" s="29" t="s">
        <v>13</v>
      </c>
      <c r="B7" s="29"/>
      <c r="C7" s="29"/>
      <c r="D7" s="29"/>
      <c r="E7" s="29"/>
      <c r="F7" s="29"/>
      <c r="G7" s="29"/>
      <c r="H7" s="29"/>
      <c r="J7" s="14" t="s">
        <v>14</v>
      </c>
      <c r="K7" s="14" t="s">
        <v>15</v>
      </c>
      <c r="L7" s="33" t="s">
        <v>16</v>
      </c>
      <c r="M7" s="33"/>
      <c r="N7" s="33"/>
      <c r="O7" s="15"/>
    </row>
    <row r="8" spans="1:17" ht="30" customHeight="1">
      <c r="A8" s="29" t="s">
        <v>17</v>
      </c>
      <c r="B8" s="29"/>
      <c r="C8" s="29"/>
      <c r="D8" s="29"/>
      <c r="E8" s="29"/>
      <c r="F8" s="29"/>
      <c r="G8" s="29"/>
      <c r="H8" s="29"/>
      <c r="J8" s="12" t="s">
        <v>18</v>
      </c>
      <c r="K8" s="12" t="s">
        <v>19</v>
      </c>
      <c r="L8" s="32" t="s">
        <v>20</v>
      </c>
      <c r="M8" s="32"/>
      <c r="N8" s="32"/>
      <c r="O8" s="16"/>
    </row>
    <row r="9" spans="1:17" ht="30" customHeight="1">
      <c r="A9" s="29" t="s">
        <v>21</v>
      </c>
      <c r="B9" s="29"/>
      <c r="C9" s="29"/>
      <c r="D9" s="29"/>
      <c r="E9" s="29"/>
      <c r="F9" s="29"/>
      <c r="G9" s="29"/>
      <c r="H9" s="29"/>
      <c r="J9" s="14" t="s">
        <v>22</v>
      </c>
      <c r="K9" s="14" t="s">
        <v>23</v>
      </c>
      <c r="L9" s="33" t="s">
        <v>24</v>
      </c>
      <c r="M9" s="33"/>
      <c r="N9" s="33"/>
      <c r="O9" s="17"/>
    </row>
    <row r="10" spans="1:17" ht="30" customHeight="1">
      <c r="A10" s="29" t="s">
        <v>25</v>
      </c>
      <c r="B10" s="29"/>
      <c r="C10" s="29"/>
      <c r="D10" s="29"/>
      <c r="E10" s="29"/>
      <c r="F10" s="29"/>
      <c r="G10" s="29"/>
      <c r="H10" s="29"/>
    </row>
    <row r="11" spans="1:17" ht="30" customHeight="1">
      <c r="J11" s="27" t="s">
        <v>26</v>
      </c>
      <c r="K11" s="27"/>
      <c r="L11" s="27"/>
      <c r="M11" s="27"/>
      <c r="N11" s="27"/>
      <c r="O11" s="27"/>
      <c r="P11" s="27"/>
      <c r="Q11" s="27"/>
    </row>
    <row r="12" spans="1:17" ht="30" customHeight="1">
      <c r="A12" s="27" t="s">
        <v>27</v>
      </c>
      <c r="B12" s="27"/>
      <c r="C12" s="27"/>
      <c r="D12" s="27"/>
      <c r="E12" s="27"/>
      <c r="F12" s="27"/>
      <c r="G12" s="27"/>
      <c r="H12" s="27"/>
      <c r="J12" s="11" t="s">
        <v>28</v>
      </c>
      <c r="K12" s="11"/>
      <c r="L12" s="34" t="s">
        <v>29</v>
      </c>
      <c r="M12" s="34"/>
      <c r="N12" s="34"/>
      <c r="O12" s="34"/>
    </row>
    <row r="13" spans="1:17" ht="30" customHeight="1">
      <c r="A13" s="29" t="s">
        <v>30</v>
      </c>
      <c r="B13" s="29"/>
      <c r="C13" s="29"/>
      <c r="D13" s="29"/>
      <c r="E13" s="29"/>
      <c r="F13" s="29"/>
      <c r="G13" s="29"/>
      <c r="H13" s="29"/>
      <c r="J13" s="24"/>
      <c r="K13" s="18" t="s">
        <v>31</v>
      </c>
      <c r="L13" s="30" t="s">
        <v>32</v>
      </c>
      <c r="M13" s="30"/>
      <c r="N13" s="30"/>
      <c r="O13" s="30"/>
    </row>
    <row r="14" spans="1:17" ht="30" customHeight="1">
      <c r="A14" s="29" t="s">
        <v>33</v>
      </c>
      <c r="B14" s="29"/>
      <c r="C14" s="29"/>
      <c r="D14" s="29"/>
      <c r="E14" s="29"/>
      <c r="F14" s="29"/>
      <c r="G14" s="29"/>
      <c r="H14" s="29"/>
      <c r="J14" s="22"/>
      <c r="K14" s="19" t="s">
        <v>34</v>
      </c>
      <c r="L14" s="31" t="s">
        <v>35</v>
      </c>
      <c r="M14" s="31"/>
      <c r="N14" s="31"/>
      <c r="O14" s="31"/>
    </row>
    <row r="15" spans="1:17" ht="30" customHeight="1">
      <c r="A15" s="29" t="s">
        <v>36</v>
      </c>
      <c r="B15" s="29"/>
      <c r="C15" s="29"/>
      <c r="D15" s="29"/>
      <c r="E15" s="29"/>
      <c r="F15" s="29"/>
      <c r="G15" s="29"/>
      <c r="H15" s="29"/>
      <c r="J15" s="21"/>
      <c r="K15" s="18" t="s">
        <v>37</v>
      </c>
      <c r="L15" s="30" t="s">
        <v>38</v>
      </c>
      <c r="M15" s="30"/>
      <c r="N15" s="30"/>
      <c r="O15" s="30"/>
    </row>
    <row r="16" spans="1:17" ht="30" customHeight="1">
      <c r="J16" s="23"/>
      <c r="K16" s="19" t="s">
        <v>39</v>
      </c>
      <c r="L16" s="31" t="s">
        <v>40</v>
      </c>
      <c r="M16" s="31"/>
      <c r="N16" s="31"/>
      <c r="O16" s="31"/>
    </row>
    <row r="17" spans="1:15" ht="30" customHeight="1">
      <c r="J17" s="20"/>
      <c r="K17" s="18" t="s">
        <v>41</v>
      </c>
      <c r="L17" s="30" t="s">
        <v>42</v>
      </c>
      <c r="M17" s="30"/>
      <c r="N17" s="30"/>
      <c r="O17" s="30"/>
    </row>
    <row r="18" spans="1:15" ht="30" customHeight="1">
      <c r="J18" s="19"/>
      <c r="K18" s="19"/>
      <c r="L18" s="31"/>
      <c r="M18" s="31"/>
      <c r="N18" s="31"/>
      <c r="O18" s="31"/>
    </row>
    <row r="20" spans="1:15" ht="30" customHeight="1">
      <c r="A20" s="26" t="s">
        <v>43</v>
      </c>
    </row>
    <row r="36" spans="1:8" ht="30" customHeight="1">
      <c r="A36" s="27" t="s">
        <v>44</v>
      </c>
      <c r="B36" s="27"/>
      <c r="C36" s="27"/>
      <c r="D36" s="27"/>
      <c r="E36" s="27"/>
      <c r="F36" s="27"/>
      <c r="G36" s="27"/>
      <c r="H36" s="27"/>
    </row>
    <row r="37" spans="1:8" ht="30" customHeight="1">
      <c r="A37" s="17"/>
      <c r="B37" s="25"/>
      <c r="C37" s="28"/>
      <c r="D37" s="28"/>
      <c r="E37" s="28"/>
      <c r="F37" s="28"/>
    </row>
    <row r="38" spans="1:8" ht="30" customHeight="1">
      <c r="A38" s="17"/>
      <c r="B38" s="25"/>
      <c r="C38" s="28"/>
      <c r="D38" s="28"/>
      <c r="E38" s="28"/>
      <c r="F38" s="28"/>
    </row>
    <row r="39" spans="1:8" ht="30" customHeight="1">
      <c r="A39" s="17"/>
      <c r="B39" s="25"/>
      <c r="C39" s="28"/>
      <c r="D39" s="28"/>
      <c r="E39" s="28"/>
      <c r="F39" s="28"/>
    </row>
    <row r="40" spans="1:8" ht="30" customHeight="1">
      <c r="A40" s="17"/>
      <c r="B40" s="25"/>
      <c r="C40" s="28"/>
      <c r="D40" s="28"/>
      <c r="E40" s="28"/>
      <c r="F40" s="28"/>
    </row>
  </sheetData>
  <mergeCells count="32">
    <mergeCell ref="A1:H1"/>
    <mergeCell ref="A2:H2"/>
    <mergeCell ref="A4:H4"/>
    <mergeCell ref="A5:H5"/>
    <mergeCell ref="A6:H6"/>
    <mergeCell ref="J4:Q4"/>
    <mergeCell ref="L5:N5"/>
    <mergeCell ref="A13:H13"/>
    <mergeCell ref="A8:H8"/>
    <mergeCell ref="A9:H9"/>
    <mergeCell ref="A10:H10"/>
    <mergeCell ref="A12:H12"/>
    <mergeCell ref="A7:H7"/>
    <mergeCell ref="L16:O16"/>
    <mergeCell ref="L17:O17"/>
    <mergeCell ref="L18:O18"/>
    <mergeCell ref="L6:N6"/>
    <mergeCell ref="L7:N7"/>
    <mergeCell ref="L8:N8"/>
    <mergeCell ref="L9:N9"/>
    <mergeCell ref="J11:Q11"/>
    <mergeCell ref="L12:O12"/>
    <mergeCell ref="A14:H14"/>
    <mergeCell ref="A15:H15"/>
    <mergeCell ref="L13:O13"/>
    <mergeCell ref="L14:O14"/>
    <mergeCell ref="L15:O15"/>
    <mergeCell ref="A36:H36"/>
    <mergeCell ref="C37:F37"/>
    <mergeCell ref="C38:F38"/>
    <mergeCell ref="C39:F39"/>
    <mergeCell ref="C40:F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2:R483"/>
  <sheetViews>
    <sheetView showGridLines="0" tabSelected="1" zoomScale="130" zoomScaleNormal="130" workbookViewId="0">
      <pane ySplit="27" topLeftCell="A152" activePane="bottomLeft" state="frozen"/>
      <selection pane="bottomLeft" activeCell="H154" sqref="H154"/>
    </sheetView>
  </sheetViews>
  <sheetFormatPr baseColWidth="10" defaultColWidth="33.6640625" defaultRowHeight="16" outlineLevelRow="1"/>
  <cols>
    <col min="1" max="1" width="6.1640625" style="46" customWidth="1"/>
    <col min="2" max="2" width="23.6640625" style="46" customWidth="1"/>
    <col min="3" max="3" width="11.6640625" style="46" bestFit="1" customWidth="1"/>
    <col min="4" max="4" width="33.1640625" style="46" bestFit="1" customWidth="1"/>
    <col min="5" max="5" width="21.5" style="46" bestFit="1" customWidth="1"/>
    <col min="6" max="6" width="11.6640625" style="46" bestFit="1" customWidth="1"/>
    <col min="7" max="7" width="33.6640625" style="39"/>
    <col min="8" max="8" width="53.1640625" style="239" customWidth="1"/>
    <col min="9" max="9" width="19.1640625" style="39" bestFit="1" customWidth="1"/>
    <col min="10" max="10" width="11.1640625" style="46" customWidth="1"/>
    <col min="11" max="11" width="13" style="246" bestFit="1" customWidth="1"/>
    <col min="12" max="12" width="13" style="247" bestFit="1" customWidth="1"/>
    <col min="13" max="13" width="17.6640625" style="46" customWidth="1"/>
    <col min="14" max="14" width="61.1640625" style="206" customWidth="1"/>
    <col min="15" max="15" width="33.33203125" style="41" bestFit="1" customWidth="1"/>
    <col min="16" max="16" width="14" style="41" bestFit="1" customWidth="1"/>
    <col min="17" max="17" width="55.83203125" style="41" bestFit="1" customWidth="1"/>
    <col min="18" max="18" width="33.6640625" style="206"/>
    <col min="19" max="16384" width="33.6640625" style="39"/>
  </cols>
  <sheetData>
    <row r="2" spans="1:18" ht="20">
      <c r="A2" s="37" t="s">
        <v>45</v>
      </c>
      <c r="B2" s="38"/>
      <c r="C2" s="38"/>
      <c r="D2" s="38"/>
      <c r="E2" s="236"/>
      <c r="F2" s="236"/>
      <c r="G2" s="38"/>
      <c r="H2" s="240"/>
      <c r="I2" s="38"/>
      <c r="J2" s="236"/>
      <c r="K2" s="248"/>
      <c r="L2" s="249" t="s">
        <v>46</v>
      </c>
      <c r="N2" s="294" t="s">
        <v>31</v>
      </c>
      <c r="O2" s="40" t="s">
        <v>43</v>
      </c>
    </row>
    <row r="3" spans="1:18" ht="17">
      <c r="A3" s="42"/>
      <c r="B3" s="38"/>
      <c r="C3" s="38"/>
      <c r="D3" s="38"/>
      <c r="E3" s="236"/>
      <c r="F3" s="236"/>
      <c r="G3" s="38"/>
      <c r="H3" s="240"/>
      <c r="I3" s="38"/>
      <c r="J3" s="236"/>
      <c r="K3" s="248"/>
      <c r="L3" s="250"/>
      <c r="N3" s="295" t="s">
        <v>37</v>
      </c>
      <c r="O3" s="43" t="s">
        <v>47</v>
      </c>
    </row>
    <row r="4" spans="1:18" ht="17">
      <c r="A4" s="44" t="s">
        <v>48</v>
      </c>
      <c r="B4" s="38"/>
      <c r="C4" s="45" t="s">
        <v>49</v>
      </c>
      <c r="D4" s="38"/>
      <c r="E4" s="236"/>
      <c r="F4" s="237"/>
      <c r="H4" s="239" t="s">
        <v>50</v>
      </c>
      <c r="N4" s="296" t="s">
        <v>41</v>
      </c>
      <c r="O4" s="47" t="s">
        <v>19</v>
      </c>
    </row>
    <row r="5" spans="1:18" ht="17">
      <c r="A5" s="44" t="s">
        <v>51</v>
      </c>
      <c r="B5" s="38"/>
      <c r="C5" s="45" t="s">
        <v>52</v>
      </c>
      <c r="D5" s="38"/>
      <c r="E5" s="236"/>
      <c r="F5" s="237"/>
      <c r="N5" s="297" t="s">
        <v>34</v>
      </c>
      <c r="O5" s="48" t="s">
        <v>53</v>
      </c>
    </row>
    <row r="6" spans="1:18" ht="17">
      <c r="A6" s="44" t="s">
        <v>54</v>
      </c>
      <c r="B6" s="38"/>
      <c r="C6" s="45" t="s">
        <v>55</v>
      </c>
      <c r="D6" s="38"/>
      <c r="E6" s="236"/>
      <c r="F6" s="237"/>
      <c r="N6" s="298" t="s">
        <v>39</v>
      </c>
    </row>
    <row r="7" spans="1:18" ht="8" customHeight="1">
      <c r="A7" s="44" t="s">
        <v>56</v>
      </c>
      <c r="B7" s="38"/>
      <c r="C7" s="49">
        <v>46231</v>
      </c>
      <c r="D7" s="38"/>
      <c r="E7" s="236"/>
      <c r="F7" s="238"/>
    </row>
    <row r="8" spans="1:18">
      <c r="A8" s="50" t="s">
        <v>57</v>
      </c>
      <c r="B8" s="50" t="s">
        <v>58</v>
      </c>
      <c r="C8" s="50" t="s">
        <v>59</v>
      </c>
      <c r="D8" s="50" t="s">
        <v>60</v>
      </c>
      <c r="E8" s="50" t="s">
        <v>61</v>
      </c>
      <c r="F8" s="50" t="s">
        <v>62</v>
      </c>
      <c r="G8" s="50" t="s">
        <v>63</v>
      </c>
      <c r="H8" s="241" t="s">
        <v>64</v>
      </c>
      <c r="I8" s="50" t="s">
        <v>65</v>
      </c>
      <c r="J8" s="50" t="s">
        <v>66</v>
      </c>
      <c r="K8" s="51" t="s">
        <v>67</v>
      </c>
      <c r="L8" s="52" t="s">
        <v>68</v>
      </c>
      <c r="M8" s="53" t="s">
        <v>28</v>
      </c>
      <c r="N8" s="299" t="s">
        <v>1385</v>
      </c>
      <c r="O8" s="50" t="s">
        <v>1383</v>
      </c>
      <c r="P8" s="50" t="s">
        <v>69</v>
      </c>
      <c r="Q8" s="50" t="s">
        <v>1386</v>
      </c>
      <c r="R8" s="207" t="s">
        <v>70</v>
      </c>
    </row>
    <row r="9" spans="1:18" ht="28" hidden="1">
      <c r="A9" s="54">
        <v>1</v>
      </c>
      <c r="B9" s="54" t="s">
        <v>11</v>
      </c>
      <c r="C9" s="54" t="s">
        <v>52</v>
      </c>
      <c r="D9" s="55" t="s">
        <v>71</v>
      </c>
      <c r="E9" s="56"/>
      <c r="F9" s="54" t="s">
        <v>72</v>
      </c>
      <c r="G9" s="57" t="s">
        <v>73</v>
      </c>
      <c r="H9" s="56"/>
      <c r="I9" s="56" t="s">
        <v>74</v>
      </c>
      <c r="J9" s="54"/>
      <c r="K9" s="58"/>
      <c r="L9" s="58">
        <v>46296</v>
      </c>
      <c r="M9" s="59" t="s">
        <v>37</v>
      </c>
      <c r="N9" s="208" t="s">
        <v>75</v>
      </c>
      <c r="O9" s="56"/>
      <c r="P9" s="56"/>
      <c r="Q9" s="56"/>
      <c r="R9" s="208"/>
    </row>
    <row r="10" spans="1:18" ht="28" hidden="1">
      <c r="A10" s="54">
        <v>1</v>
      </c>
      <c r="B10" s="54" t="s">
        <v>11</v>
      </c>
      <c r="C10" s="54" t="s">
        <v>52</v>
      </c>
      <c r="D10" s="55" t="s">
        <v>71</v>
      </c>
      <c r="E10" s="56"/>
      <c r="F10" s="54" t="s">
        <v>76</v>
      </c>
      <c r="G10" s="57" t="s">
        <v>77</v>
      </c>
      <c r="H10" s="56"/>
      <c r="I10" s="56" t="s">
        <v>74</v>
      </c>
      <c r="J10" s="54"/>
      <c r="K10" s="58"/>
      <c r="L10" s="58">
        <v>46399</v>
      </c>
      <c r="M10" s="60" t="s">
        <v>34</v>
      </c>
      <c r="N10" s="208"/>
      <c r="O10" s="56"/>
      <c r="P10" s="56"/>
      <c r="Q10" s="56"/>
      <c r="R10" s="208"/>
    </row>
    <row r="11" spans="1:18" ht="28" hidden="1">
      <c r="A11" s="54">
        <v>1</v>
      </c>
      <c r="B11" s="54" t="s">
        <v>11</v>
      </c>
      <c r="C11" s="54" t="s">
        <v>52</v>
      </c>
      <c r="D11" s="55" t="s">
        <v>71</v>
      </c>
      <c r="E11" s="56"/>
      <c r="F11" s="54" t="s">
        <v>78</v>
      </c>
      <c r="G11" s="57" t="s">
        <v>79</v>
      </c>
      <c r="H11" s="56"/>
      <c r="I11" s="56" t="s">
        <v>74</v>
      </c>
      <c r="J11" s="54"/>
      <c r="K11" s="58"/>
      <c r="L11" s="58">
        <v>46296</v>
      </c>
      <c r="M11" s="60" t="s">
        <v>34</v>
      </c>
      <c r="N11" s="208"/>
      <c r="O11" s="56"/>
      <c r="P11" s="56"/>
      <c r="Q11" s="56"/>
      <c r="R11" s="208"/>
    </row>
    <row r="12" spans="1:18" hidden="1">
      <c r="A12" s="54">
        <v>1</v>
      </c>
      <c r="B12" s="54" t="s">
        <v>11</v>
      </c>
      <c r="C12" s="54" t="s">
        <v>52</v>
      </c>
      <c r="D12" s="55" t="s">
        <v>71</v>
      </c>
      <c r="E12" s="56"/>
      <c r="F12" s="54" t="s">
        <v>80</v>
      </c>
      <c r="G12" s="57" t="s">
        <v>81</v>
      </c>
      <c r="H12" s="56"/>
      <c r="I12" s="56" t="s">
        <v>74</v>
      </c>
      <c r="J12" s="54"/>
      <c r="K12" s="58"/>
      <c r="L12" s="58">
        <v>46296</v>
      </c>
      <c r="M12" s="60" t="s">
        <v>34</v>
      </c>
      <c r="N12" s="208"/>
      <c r="O12" s="56"/>
      <c r="P12" s="56"/>
      <c r="Q12" s="56"/>
      <c r="R12" s="208"/>
    </row>
    <row r="13" spans="1:18" hidden="1">
      <c r="A13" s="54">
        <v>1</v>
      </c>
      <c r="B13" s="54" t="s">
        <v>11</v>
      </c>
      <c r="C13" s="54" t="s">
        <v>52</v>
      </c>
      <c r="D13" s="55" t="s">
        <v>71</v>
      </c>
      <c r="E13" s="56"/>
      <c r="F13" s="54" t="s">
        <v>82</v>
      </c>
      <c r="G13" s="57" t="s">
        <v>83</v>
      </c>
      <c r="H13" s="61"/>
      <c r="I13" s="56" t="s">
        <v>74</v>
      </c>
      <c r="J13" s="61"/>
      <c r="K13" s="58"/>
      <c r="L13" s="58"/>
      <c r="M13" s="62" t="s">
        <v>41</v>
      </c>
      <c r="N13" s="209"/>
      <c r="O13" s="61"/>
      <c r="P13" s="61"/>
      <c r="Q13" s="61"/>
      <c r="R13" s="209"/>
    </row>
    <row r="14" spans="1:18" hidden="1">
      <c r="A14" s="54">
        <v>1</v>
      </c>
      <c r="B14" s="54" t="s">
        <v>11</v>
      </c>
      <c r="C14" s="54" t="s">
        <v>52</v>
      </c>
      <c r="D14" s="55" t="s">
        <v>71</v>
      </c>
      <c r="E14" s="56"/>
      <c r="F14" s="54" t="s">
        <v>82</v>
      </c>
      <c r="G14" s="57" t="s">
        <v>84</v>
      </c>
      <c r="H14" s="56"/>
      <c r="I14" s="56" t="s">
        <v>74</v>
      </c>
      <c r="J14" s="54"/>
      <c r="K14" s="58"/>
      <c r="L14" s="58"/>
      <c r="M14" s="62" t="s">
        <v>41</v>
      </c>
      <c r="N14" s="208"/>
      <c r="O14" s="56"/>
      <c r="P14" s="56"/>
      <c r="Q14" s="56"/>
      <c r="R14" s="208"/>
    </row>
    <row r="15" spans="1:18" hidden="1">
      <c r="A15" s="54">
        <v>1</v>
      </c>
      <c r="B15" s="54" t="s">
        <v>11</v>
      </c>
      <c r="C15" s="54" t="s">
        <v>52</v>
      </c>
      <c r="D15" s="55" t="s">
        <v>71</v>
      </c>
      <c r="E15" s="56"/>
      <c r="F15" s="54" t="s">
        <v>82</v>
      </c>
      <c r="G15" s="57" t="s">
        <v>85</v>
      </c>
      <c r="H15" s="56"/>
      <c r="I15" s="56" t="s">
        <v>74</v>
      </c>
      <c r="J15" s="54"/>
      <c r="K15" s="58"/>
      <c r="L15" s="58"/>
      <c r="M15" s="62" t="s">
        <v>41</v>
      </c>
      <c r="N15" s="208"/>
      <c r="O15" s="56"/>
      <c r="P15" s="56"/>
      <c r="Q15" s="56"/>
      <c r="R15" s="208"/>
    </row>
    <row r="16" spans="1:18" hidden="1">
      <c r="A16" s="54">
        <v>1</v>
      </c>
      <c r="B16" s="54" t="s">
        <v>11</v>
      </c>
      <c r="C16" s="54" t="s">
        <v>52</v>
      </c>
      <c r="D16" s="55" t="s">
        <v>71</v>
      </c>
      <c r="E16" s="56"/>
      <c r="F16" s="54" t="s">
        <v>82</v>
      </c>
      <c r="G16" s="57" t="s">
        <v>86</v>
      </c>
      <c r="H16" s="56"/>
      <c r="I16" s="56"/>
      <c r="J16" s="54"/>
      <c r="K16" s="58"/>
      <c r="L16" s="58"/>
      <c r="M16" s="62" t="s">
        <v>41</v>
      </c>
      <c r="N16" s="208"/>
      <c r="O16" s="56"/>
      <c r="P16" s="56"/>
      <c r="Q16" s="56"/>
      <c r="R16" s="208"/>
    </row>
    <row r="17" spans="1:18" ht="28" hidden="1">
      <c r="A17" s="55">
        <v>1</v>
      </c>
      <c r="B17" s="55" t="s">
        <v>11</v>
      </c>
      <c r="C17" s="55" t="s">
        <v>52</v>
      </c>
      <c r="D17" s="55" t="s">
        <v>71</v>
      </c>
      <c r="E17" s="63"/>
      <c r="F17" s="54" t="s">
        <v>82</v>
      </c>
      <c r="G17" s="64" t="s">
        <v>87</v>
      </c>
      <c r="H17" s="56" t="s">
        <v>88</v>
      </c>
      <c r="I17" s="56" t="s">
        <v>74</v>
      </c>
      <c r="J17" s="54"/>
      <c r="K17" s="58"/>
      <c r="L17" s="58">
        <v>46266</v>
      </c>
      <c r="M17" s="65" t="s">
        <v>39</v>
      </c>
      <c r="N17" s="210"/>
      <c r="O17" s="63"/>
      <c r="P17" s="63"/>
      <c r="Q17" s="63"/>
      <c r="R17" s="210"/>
    </row>
    <row r="18" spans="1:18" ht="28" hidden="1">
      <c r="A18" s="55">
        <v>1</v>
      </c>
      <c r="B18" s="55" t="s">
        <v>11</v>
      </c>
      <c r="C18" s="55" t="s">
        <v>52</v>
      </c>
      <c r="D18" s="55" t="s">
        <v>71</v>
      </c>
      <c r="E18" s="63"/>
      <c r="F18" s="54" t="s">
        <v>82</v>
      </c>
      <c r="G18" s="64" t="s">
        <v>90</v>
      </c>
      <c r="H18" s="56" t="s">
        <v>91</v>
      </c>
      <c r="I18" s="56" t="s">
        <v>74</v>
      </c>
      <c r="J18" s="54"/>
      <c r="K18" s="58"/>
      <c r="L18" s="58">
        <v>46249</v>
      </c>
      <c r="M18" s="65" t="s">
        <v>39</v>
      </c>
      <c r="N18" s="210"/>
      <c r="O18" s="63"/>
      <c r="P18" s="63"/>
      <c r="Q18" s="63"/>
      <c r="R18" s="210"/>
    </row>
    <row r="19" spans="1:18" ht="28" hidden="1">
      <c r="A19" s="55">
        <v>1</v>
      </c>
      <c r="B19" s="55" t="s">
        <v>11</v>
      </c>
      <c r="C19" s="55" t="s">
        <v>52</v>
      </c>
      <c r="D19" s="55" t="s">
        <v>71</v>
      </c>
      <c r="E19" s="63"/>
      <c r="F19" s="54" t="s">
        <v>82</v>
      </c>
      <c r="G19" s="64" t="s">
        <v>92</v>
      </c>
      <c r="H19" s="56" t="s">
        <v>93</v>
      </c>
      <c r="I19" s="56" t="s">
        <v>74</v>
      </c>
      <c r="J19" s="54"/>
      <c r="K19" s="58"/>
      <c r="L19" s="58">
        <v>46235</v>
      </c>
      <c r="M19" s="65" t="s">
        <v>39</v>
      </c>
      <c r="N19" s="210"/>
      <c r="O19" s="63"/>
      <c r="P19" s="63"/>
      <c r="Q19" s="63"/>
      <c r="R19" s="210"/>
    </row>
    <row r="20" spans="1:18" ht="30" hidden="1">
      <c r="A20" s="66">
        <v>2</v>
      </c>
      <c r="B20" s="66" t="s">
        <v>94</v>
      </c>
      <c r="C20" s="66" t="s">
        <v>52</v>
      </c>
      <c r="D20" s="66" t="s">
        <v>71</v>
      </c>
      <c r="E20" s="67"/>
      <c r="F20" s="67" t="s">
        <v>95</v>
      </c>
      <c r="G20" s="68" t="s">
        <v>96</v>
      </c>
      <c r="H20" s="68" t="s">
        <v>97</v>
      </c>
      <c r="I20" s="67" t="s">
        <v>98</v>
      </c>
      <c r="J20" s="69"/>
      <c r="K20" s="70"/>
      <c r="L20" s="70"/>
      <c r="M20" s="71" t="s">
        <v>99</v>
      </c>
      <c r="N20" s="211"/>
      <c r="O20" s="68"/>
      <c r="P20" s="68"/>
      <c r="Q20" s="68"/>
      <c r="R20" s="211"/>
    </row>
    <row r="21" spans="1:18" ht="30" hidden="1">
      <c r="A21" s="66">
        <v>2</v>
      </c>
      <c r="B21" s="66" t="s">
        <v>94</v>
      </c>
      <c r="C21" s="66" t="s">
        <v>52</v>
      </c>
      <c r="D21" s="66" t="s">
        <v>71</v>
      </c>
      <c r="E21" s="67"/>
      <c r="F21" s="67" t="s">
        <v>100</v>
      </c>
      <c r="G21" s="68" t="s">
        <v>101</v>
      </c>
      <c r="H21" s="68" t="s">
        <v>102</v>
      </c>
      <c r="I21" s="67" t="s">
        <v>98</v>
      </c>
      <c r="J21" s="69"/>
      <c r="K21" s="70"/>
      <c r="L21" s="70"/>
      <c r="M21" s="71" t="s">
        <v>99</v>
      </c>
      <c r="N21" s="211"/>
      <c r="O21" s="68"/>
      <c r="P21" s="68"/>
      <c r="Q21" s="68"/>
      <c r="R21" s="211"/>
    </row>
    <row r="22" spans="1:18" ht="30" hidden="1">
      <c r="A22" s="66">
        <v>2</v>
      </c>
      <c r="B22" s="66" t="s">
        <v>94</v>
      </c>
      <c r="C22" s="66" t="s">
        <v>52</v>
      </c>
      <c r="D22" s="66" t="s">
        <v>71</v>
      </c>
      <c r="E22" s="67"/>
      <c r="F22" s="67" t="s">
        <v>103</v>
      </c>
      <c r="G22" s="68" t="s">
        <v>104</v>
      </c>
      <c r="H22" s="68" t="s">
        <v>105</v>
      </c>
      <c r="I22" s="67" t="s">
        <v>98</v>
      </c>
      <c r="J22" s="69"/>
      <c r="K22" s="70"/>
      <c r="L22" s="70"/>
      <c r="M22" s="71" t="s">
        <v>99</v>
      </c>
      <c r="N22" s="211"/>
      <c r="O22" s="68"/>
      <c r="P22" s="68"/>
      <c r="Q22" s="68"/>
      <c r="R22" s="211"/>
    </row>
    <row r="23" spans="1:18" ht="30" hidden="1">
      <c r="A23" s="66">
        <v>2</v>
      </c>
      <c r="B23" s="66" t="s">
        <v>94</v>
      </c>
      <c r="C23" s="66" t="s">
        <v>52</v>
      </c>
      <c r="D23" s="66" t="s">
        <v>71</v>
      </c>
      <c r="E23" s="67"/>
      <c r="F23" s="67" t="s">
        <v>106</v>
      </c>
      <c r="G23" s="68" t="s">
        <v>107</v>
      </c>
      <c r="H23" s="68" t="s">
        <v>108</v>
      </c>
      <c r="I23" s="67" t="s">
        <v>98</v>
      </c>
      <c r="J23" s="69"/>
      <c r="K23" s="70"/>
      <c r="L23" s="70"/>
      <c r="M23" s="71" t="s">
        <v>99</v>
      </c>
      <c r="N23" s="211"/>
      <c r="O23" s="68"/>
      <c r="P23" s="68"/>
      <c r="Q23" s="68"/>
      <c r="R23" s="211"/>
    </row>
    <row r="24" spans="1:18" ht="30" hidden="1">
      <c r="A24" s="66">
        <v>2</v>
      </c>
      <c r="B24" s="66" t="s">
        <v>94</v>
      </c>
      <c r="C24" s="66" t="s">
        <v>52</v>
      </c>
      <c r="D24" s="66" t="s">
        <v>71</v>
      </c>
      <c r="E24" s="67"/>
      <c r="F24" s="67" t="s">
        <v>109</v>
      </c>
      <c r="G24" s="68" t="s">
        <v>110</v>
      </c>
      <c r="H24" s="68" t="s">
        <v>111</v>
      </c>
      <c r="I24" s="67" t="s">
        <v>98</v>
      </c>
      <c r="J24" s="69"/>
      <c r="K24" s="70"/>
      <c r="L24" s="70"/>
      <c r="M24" s="71" t="s">
        <v>99</v>
      </c>
      <c r="N24" s="211"/>
      <c r="O24" s="68"/>
      <c r="P24" s="68"/>
      <c r="Q24" s="68"/>
      <c r="R24" s="211"/>
    </row>
    <row r="25" spans="1:18" ht="30" hidden="1">
      <c r="A25" s="66">
        <v>2</v>
      </c>
      <c r="B25" s="66" t="s">
        <v>94</v>
      </c>
      <c r="C25" s="66" t="s">
        <v>52</v>
      </c>
      <c r="D25" s="66" t="s">
        <v>71</v>
      </c>
      <c r="E25" s="67"/>
      <c r="F25" s="67" t="s">
        <v>112</v>
      </c>
      <c r="G25" s="68" t="s">
        <v>113</v>
      </c>
      <c r="H25" s="68" t="s">
        <v>114</v>
      </c>
      <c r="I25" s="67" t="s">
        <v>98</v>
      </c>
      <c r="J25" s="69"/>
      <c r="K25" s="70"/>
      <c r="L25" s="70"/>
      <c r="M25" s="71" t="s">
        <v>99</v>
      </c>
      <c r="N25" s="211"/>
      <c r="O25" s="68"/>
      <c r="P25" s="68"/>
      <c r="Q25" s="68"/>
      <c r="R25" s="211"/>
    </row>
    <row r="26" spans="1:18" ht="30" hidden="1">
      <c r="A26" s="66">
        <v>2</v>
      </c>
      <c r="B26" s="66" t="s">
        <v>94</v>
      </c>
      <c r="C26" s="66" t="s">
        <v>52</v>
      </c>
      <c r="D26" s="66" t="s">
        <v>71</v>
      </c>
      <c r="E26" s="67"/>
      <c r="F26" s="67" t="s">
        <v>115</v>
      </c>
      <c r="G26" s="68" t="s">
        <v>116</v>
      </c>
      <c r="H26" s="68" t="s">
        <v>117</v>
      </c>
      <c r="I26" s="67" t="s">
        <v>98</v>
      </c>
      <c r="J26" s="69"/>
      <c r="K26" s="70"/>
      <c r="L26" s="70"/>
      <c r="M26" s="71" t="s">
        <v>99</v>
      </c>
      <c r="N26" s="211"/>
      <c r="O26" s="68"/>
      <c r="P26" s="68"/>
      <c r="Q26" s="68"/>
      <c r="R26" s="211"/>
    </row>
    <row r="27" spans="1:18" ht="30" hidden="1">
      <c r="A27" s="66">
        <v>2</v>
      </c>
      <c r="B27" s="66" t="s">
        <v>94</v>
      </c>
      <c r="C27" s="66" t="s">
        <v>52</v>
      </c>
      <c r="D27" s="66" t="s">
        <v>71</v>
      </c>
      <c r="E27" s="67"/>
      <c r="F27" s="67" t="s">
        <v>118</v>
      </c>
      <c r="G27" s="68" t="s">
        <v>119</v>
      </c>
      <c r="H27" s="68" t="s">
        <v>120</v>
      </c>
      <c r="I27" s="67" t="s">
        <v>98</v>
      </c>
      <c r="J27" s="69"/>
      <c r="K27" s="70"/>
      <c r="L27" s="70"/>
      <c r="M27" s="71" t="s">
        <v>99</v>
      </c>
      <c r="N27" s="211"/>
      <c r="O27" s="68"/>
      <c r="P27" s="68"/>
      <c r="Q27" s="68"/>
      <c r="R27" s="211"/>
    </row>
    <row r="28" spans="1:18" ht="39" hidden="1">
      <c r="A28" s="73">
        <v>2</v>
      </c>
      <c r="B28" s="74" t="s">
        <v>94</v>
      </c>
      <c r="C28" s="74" t="s">
        <v>52</v>
      </c>
      <c r="D28" s="73" t="s">
        <v>121</v>
      </c>
      <c r="E28" s="74"/>
      <c r="F28" s="74" t="s">
        <v>140</v>
      </c>
      <c r="G28" s="75" t="s">
        <v>141</v>
      </c>
      <c r="H28" s="75" t="s">
        <v>142</v>
      </c>
      <c r="I28" s="74" t="s">
        <v>98</v>
      </c>
      <c r="J28" s="74" t="s">
        <v>143</v>
      </c>
      <c r="K28" s="76">
        <v>46223</v>
      </c>
      <c r="L28" s="76">
        <v>46295</v>
      </c>
      <c r="M28" s="77" t="s">
        <v>34</v>
      </c>
      <c r="N28" s="211"/>
      <c r="O28" s="68"/>
      <c r="P28" s="68"/>
      <c r="Q28" s="68"/>
      <c r="R28" s="211"/>
    </row>
    <row r="29" spans="1:18" ht="39" hidden="1">
      <c r="A29" s="78">
        <v>3</v>
      </c>
      <c r="B29" s="79" t="s">
        <v>94</v>
      </c>
      <c r="C29" s="79" t="s">
        <v>52</v>
      </c>
      <c r="D29" s="78" t="s">
        <v>121</v>
      </c>
      <c r="E29" s="79"/>
      <c r="F29" s="79" t="s">
        <v>144</v>
      </c>
      <c r="G29" s="80" t="s">
        <v>145</v>
      </c>
      <c r="H29" s="80" t="s">
        <v>146</v>
      </c>
      <c r="I29" s="79" t="s">
        <v>98</v>
      </c>
      <c r="J29" s="79" t="s">
        <v>143</v>
      </c>
      <c r="K29" s="81">
        <v>46209</v>
      </c>
      <c r="L29" s="81">
        <v>46234</v>
      </c>
      <c r="M29" s="271" t="s">
        <v>31</v>
      </c>
      <c r="N29" s="216" t="s">
        <v>147</v>
      </c>
      <c r="O29" s="68"/>
      <c r="P29" s="68"/>
      <c r="Q29" s="68"/>
      <c r="R29" s="211"/>
    </row>
    <row r="30" spans="1:18" ht="119" hidden="1">
      <c r="A30" s="78">
        <v>3</v>
      </c>
      <c r="B30" s="79" t="s">
        <v>94</v>
      </c>
      <c r="C30" s="79" t="s">
        <v>52</v>
      </c>
      <c r="D30" s="78" t="s">
        <v>121</v>
      </c>
      <c r="E30" s="79"/>
      <c r="F30" s="79" t="s">
        <v>148</v>
      </c>
      <c r="G30" s="80" t="s">
        <v>149</v>
      </c>
      <c r="H30" s="80" t="s">
        <v>150</v>
      </c>
      <c r="I30" s="79" t="s">
        <v>98</v>
      </c>
      <c r="J30" s="79" t="s">
        <v>143</v>
      </c>
      <c r="K30" s="81">
        <v>46223</v>
      </c>
      <c r="L30" s="81">
        <v>46252</v>
      </c>
      <c r="M30" s="79" t="s">
        <v>31</v>
      </c>
      <c r="N30" s="216" t="s">
        <v>151</v>
      </c>
      <c r="O30" s="68" t="s">
        <v>1421</v>
      </c>
      <c r="P30" s="68"/>
      <c r="Q30" s="68"/>
      <c r="R30" s="292" t="s">
        <v>1452</v>
      </c>
    </row>
    <row r="31" spans="1:18" ht="26" hidden="1">
      <c r="A31" s="82">
        <v>4</v>
      </c>
      <c r="B31" s="83" t="s">
        <v>94</v>
      </c>
      <c r="C31" s="83" t="s">
        <v>52</v>
      </c>
      <c r="D31" s="82" t="s">
        <v>121</v>
      </c>
      <c r="E31" s="83"/>
      <c r="F31" s="83" t="s">
        <v>152</v>
      </c>
      <c r="G31" s="84" t="s">
        <v>153</v>
      </c>
      <c r="H31" s="84" t="s">
        <v>154</v>
      </c>
      <c r="I31" s="83" t="s">
        <v>98</v>
      </c>
      <c r="J31" s="83" t="s">
        <v>143</v>
      </c>
      <c r="K31" s="85">
        <v>46223</v>
      </c>
      <c r="L31" s="85">
        <v>46234</v>
      </c>
      <c r="M31" s="83" t="s">
        <v>31</v>
      </c>
      <c r="N31" s="256"/>
      <c r="O31" s="68"/>
      <c r="P31" s="68"/>
      <c r="Q31" s="68"/>
      <c r="R31" s="211"/>
    </row>
    <row r="32" spans="1:18" ht="39" hidden="1">
      <c r="A32" s="82">
        <v>4</v>
      </c>
      <c r="B32" s="83" t="s">
        <v>94</v>
      </c>
      <c r="C32" s="83" t="s">
        <v>52</v>
      </c>
      <c r="D32" s="82" t="s">
        <v>121</v>
      </c>
      <c r="E32" s="83"/>
      <c r="F32" s="83" t="s">
        <v>155</v>
      </c>
      <c r="G32" s="84" t="s">
        <v>1425</v>
      </c>
      <c r="H32" s="84" t="s">
        <v>156</v>
      </c>
      <c r="I32" s="83" t="s">
        <v>98</v>
      </c>
      <c r="J32" s="83" t="s">
        <v>143</v>
      </c>
      <c r="K32" s="85">
        <v>46230</v>
      </c>
      <c r="L32" s="85">
        <v>46248</v>
      </c>
      <c r="M32" s="83" t="s">
        <v>31</v>
      </c>
      <c r="N32" s="256" t="s">
        <v>1424</v>
      </c>
      <c r="O32" s="68" t="s">
        <v>1421</v>
      </c>
      <c r="P32" s="68"/>
      <c r="Q32" s="68"/>
      <c r="R32" s="211"/>
    </row>
    <row r="33" spans="1:18" ht="39" hidden="1">
      <c r="A33" s="82">
        <v>4</v>
      </c>
      <c r="B33" s="83" t="s">
        <v>94</v>
      </c>
      <c r="C33" s="83" t="s">
        <v>52</v>
      </c>
      <c r="D33" s="82" t="s">
        <v>121</v>
      </c>
      <c r="E33" s="83"/>
      <c r="F33" s="83" t="s">
        <v>157</v>
      </c>
      <c r="G33" s="84" t="s">
        <v>158</v>
      </c>
      <c r="H33" s="84" t="s">
        <v>159</v>
      </c>
      <c r="I33" s="83" t="s">
        <v>98</v>
      </c>
      <c r="J33" s="83" t="s">
        <v>143</v>
      </c>
      <c r="K33" s="85">
        <v>46238</v>
      </c>
      <c r="L33" s="85">
        <v>46252</v>
      </c>
      <c r="M33" s="83" t="s">
        <v>34</v>
      </c>
      <c r="N33" s="256" t="s">
        <v>1427</v>
      </c>
      <c r="O33" s="68"/>
      <c r="P33" s="68"/>
      <c r="Q33" s="68"/>
      <c r="R33" s="211"/>
    </row>
    <row r="34" spans="1:18" ht="65" hidden="1">
      <c r="A34" s="78">
        <v>3</v>
      </c>
      <c r="B34" s="79" t="s">
        <v>94</v>
      </c>
      <c r="C34" s="79" t="s">
        <v>52</v>
      </c>
      <c r="D34" s="78" t="s">
        <v>121</v>
      </c>
      <c r="E34" s="79"/>
      <c r="F34" s="79" t="s">
        <v>160</v>
      </c>
      <c r="G34" s="80" t="s">
        <v>161</v>
      </c>
      <c r="H34" s="80" t="s">
        <v>162</v>
      </c>
      <c r="I34" s="79" t="s">
        <v>98</v>
      </c>
      <c r="J34" s="79" t="s">
        <v>143</v>
      </c>
      <c r="K34" s="81">
        <v>46237</v>
      </c>
      <c r="L34" s="81">
        <v>46265</v>
      </c>
      <c r="M34" s="79" t="s">
        <v>34</v>
      </c>
      <c r="N34" s="216"/>
      <c r="O34" s="68"/>
      <c r="P34" s="68"/>
      <c r="Q34" s="68"/>
      <c r="R34" s="211"/>
    </row>
    <row r="35" spans="1:18" hidden="1">
      <c r="A35" s="78">
        <v>3</v>
      </c>
      <c r="B35" s="79" t="s">
        <v>94</v>
      </c>
      <c r="C35" s="79" t="s">
        <v>52</v>
      </c>
      <c r="D35" s="78" t="s">
        <v>121</v>
      </c>
      <c r="E35" s="79"/>
      <c r="F35" s="79" t="s">
        <v>163</v>
      </c>
      <c r="G35" s="80" t="s">
        <v>164</v>
      </c>
      <c r="H35" s="80" t="s">
        <v>165</v>
      </c>
      <c r="I35" s="79" t="s">
        <v>98</v>
      </c>
      <c r="J35" s="79" t="s">
        <v>143</v>
      </c>
      <c r="K35" s="81">
        <v>46252</v>
      </c>
      <c r="L35" s="81">
        <v>46269</v>
      </c>
      <c r="M35" s="79" t="s">
        <v>39</v>
      </c>
      <c r="N35" s="216" t="s">
        <v>166</v>
      </c>
      <c r="O35" s="68"/>
      <c r="P35" s="68"/>
      <c r="Q35" s="68"/>
      <c r="R35" s="211"/>
    </row>
    <row r="36" spans="1:18" ht="26" hidden="1">
      <c r="A36" s="78">
        <v>3</v>
      </c>
      <c r="B36" s="79" t="s">
        <v>94</v>
      </c>
      <c r="C36" s="79" t="s">
        <v>52</v>
      </c>
      <c r="D36" s="78" t="s">
        <v>121</v>
      </c>
      <c r="E36" s="79"/>
      <c r="F36" s="79" t="s">
        <v>167</v>
      </c>
      <c r="G36" s="80" t="s">
        <v>168</v>
      </c>
      <c r="H36" s="80" t="s">
        <v>169</v>
      </c>
      <c r="I36" s="79" t="s">
        <v>98</v>
      </c>
      <c r="J36" s="79" t="s">
        <v>143</v>
      </c>
      <c r="K36" s="81">
        <v>46272</v>
      </c>
      <c r="L36" s="81">
        <v>46295</v>
      </c>
      <c r="M36" s="79" t="s">
        <v>39</v>
      </c>
      <c r="N36" s="216"/>
      <c r="O36" s="68"/>
      <c r="P36" s="68"/>
      <c r="Q36" s="68"/>
      <c r="R36" s="211"/>
    </row>
    <row r="37" spans="1:18" ht="39" hidden="1">
      <c r="A37" s="78">
        <v>3</v>
      </c>
      <c r="B37" s="79" t="s">
        <v>94</v>
      </c>
      <c r="C37" s="79" t="s">
        <v>52</v>
      </c>
      <c r="D37" s="78" t="s">
        <v>121</v>
      </c>
      <c r="E37" s="79"/>
      <c r="F37" s="79" t="s">
        <v>170</v>
      </c>
      <c r="G37" s="80" t="s">
        <v>171</v>
      </c>
      <c r="H37" s="80" t="s">
        <v>172</v>
      </c>
      <c r="I37" s="79" t="s">
        <v>98</v>
      </c>
      <c r="J37" s="79" t="s">
        <v>143</v>
      </c>
      <c r="K37" s="81">
        <v>46300</v>
      </c>
      <c r="L37" s="81">
        <v>46325</v>
      </c>
      <c r="M37" s="79" t="s">
        <v>39</v>
      </c>
      <c r="N37" s="216" t="s">
        <v>173</v>
      </c>
      <c r="O37" s="68"/>
      <c r="P37" s="68"/>
      <c r="Q37" s="68"/>
      <c r="R37" s="211"/>
    </row>
    <row r="38" spans="1:18" ht="65" hidden="1">
      <c r="A38" s="73">
        <v>2</v>
      </c>
      <c r="B38" s="74" t="s">
        <v>94</v>
      </c>
      <c r="C38" s="74" t="s">
        <v>52</v>
      </c>
      <c r="D38" s="73" t="s">
        <v>121</v>
      </c>
      <c r="E38" s="74"/>
      <c r="F38" s="74" t="s">
        <v>174</v>
      </c>
      <c r="G38" s="75" t="s">
        <v>175</v>
      </c>
      <c r="H38" s="75" t="s">
        <v>176</v>
      </c>
      <c r="I38" s="74" t="s">
        <v>98</v>
      </c>
      <c r="J38" s="74" t="s">
        <v>143</v>
      </c>
      <c r="K38" s="76">
        <v>46266</v>
      </c>
      <c r="L38" s="76">
        <v>46446</v>
      </c>
      <c r="M38" s="74" t="s">
        <v>39</v>
      </c>
      <c r="N38" s="215" t="s">
        <v>177</v>
      </c>
      <c r="O38" s="68"/>
      <c r="P38" s="68"/>
      <c r="Q38" s="68"/>
      <c r="R38" s="211"/>
    </row>
    <row r="39" spans="1:18" ht="26" hidden="1">
      <c r="A39" s="78">
        <v>3</v>
      </c>
      <c r="B39" s="79" t="s">
        <v>94</v>
      </c>
      <c r="C39" s="79" t="s">
        <v>52</v>
      </c>
      <c r="D39" s="78" t="s">
        <v>121</v>
      </c>
      <c r="E39" s="79"/>
      <c r="F39" s="79" t="s">
        <v>178</v>
      </c>
      <c r="G39" s="80" t="s">
        <v>179</v>
      </c>
      <c r="H39" s="80" t="s">
        <v>180</v>
      </c>
      <c r="I39" s="79" t="s">
        <v>98</v>
      </c>
      <c r="J39" s="79" t="s">
        <v>143</v>
      </c>
      <c r="K39" s="81">
        <v>46266</v>
      </c>
      <c r="L39" s="81">
        <v>46356</v>
      </c>
      <c r="M39" s="79" t="s">
        <v>39</v>
      </c>
      <c r="N39" s="216" t="s">
        <v>181</v>
      </c>
      <c r="O39" s="216"/>
      <c r="P39" s="216"/>
      <c r="Q39" s="216"/>
      <c r="R39" s="216"/>
    </row>
    <row r="40" spans="1:18" ht="26" hidden="1" outlineLevel="1">
      <c r="A40" s="82">
        <v>4</v>
      </c>
      <c r="B40" s="83" t="s">
        <v>94</v>
      </c>
      <c r="C40" s="83" t="s">
        <v>52</v>
      </c>
      <c r="D40" s="82" t="s">
        <v>121</v>
      </c>
      <c r="E40" s="83"/>
      <c r="F40" s="83" t="s">
        <v>182</v>
      </c>
      <c r="G40" s="84" t="s">
        <v>183</v>
      </c>
      <c r="H40" s="84" t="s">
        <v>184</v>
      </c>
      <c r="I40" s="83" t="s">
        <v>98</v>
      </c>
      <c r="J40" s="83" t="s">
        <v>143</v>
      </c>
      <c r="K40" s="85">
        <v>46266</v>
      </c>
      <c r="L40" s="85">
        <v>46280</v>
      </c>
      <c r="M40" s="273" t="s">
        <v>39</v>
      </c>
      <c r="N40" s="256"/>
      <c r="O40" s="256"/>
      <c r="P40" s="256"/>
      <c r="Q40" s="256"/>
      <c r="R40" s="256"/>
    </row>
    <row r="41" spans="1:18" ht="26" hidden="1" outlineLevel="1">
      <c r="A41" s="82">
        <v>4</v>
      </c>
      <c r="B41" s="83" t="s">
        <v>94</v>
      </c>
      <c r="C41" s="83" t="s">
        <v>52</v>
      </c>
      <c r="D41" s="82" t="s">
        <v>121</v>
      </c>
      <c r="E41" s="83"/>
      <c r="F41" s="83" t="s">
        <v>185</v>
      </c>
      <c r="G41" s="84" t="s">
        <v>186</v>
      </c>
      <c r="H41" s="84" t="s">
        <v>187</v>
      </c>
      <c r="I41" s="83" t="s">
        <v>98</v>
      </c>
      <c r="J41" s="83" t="s">
        <v>143</v>
      </c>
      <c r="K41" s="85">
        <v>46280</v>
      </c>
      <c r="L41" s="85">
        <v>46326</v>
      </c>
      <c r="M41" s="83" t="s">
        <v>39</v>
      </c>
      <c r="N41" s="256" t="s">
        <v>188</v>
      </c>
      <c r="O41" s="256"/>
      <c r="P41" s="256"/>
      <c r="Q41" s="256"/>
      <c r="R41" s="256"/>
    </row>
    <row r="42" spans="1:18" ht="26" hidden="1" outlineLevel="1">
      <c r="A42" s="82">
        <v>4</v>
      </c>
      <c r="B42" s="83" t="s">
        <v>94</v>
      </c>
      <c r="C42" s="83" t="s">
        <v>52</v>
      </c>
      <c r="D42" s="82" t="s">
        <v>121</v>
      </c>
      <c r="E42" s="83"/>
      <c r="F42" s="83" t="s">
        <v>189</v>
      </c>
      <c r="G42" s="84" t="s">
        <v>190</v>
      </c>
      <c r="H42" s="84" t="s">
        <v>191</v>
      </c>
      <c r="I42" s="83" t="s">
        <v>98</v>
      </c>
      <c r="J42" s="83" t="s">
        <v>143</v>
      </c>
      <c r="K42" s="85">
        <v>46310</v>
      </c>
      <c r="L42" s="85">
        <v>46356</v>
      </c>
      <c r="M42" s="83" t="s">
        <v>39</v>
      </c>
      <c r="N42" s="256"/>
      <c r="O42" s="256"/>
      <c r="P42" s="256"/>
      <c r="Q42" s="256"/>
      <c r="R42" s="256"/>
    </row>
    <row r="43" spans="1:18" ht="65" hidden="1" outlineLevel="1">
      <c r="A43" s="78">
        <v>3</v>
      </c>
      <c r="B43" s="79" t="s">
        <v>94</v>
      </c>
      <c r="C43" s="79" t="s">
        <v>52</v>
      </c>
      <c r="D43" s="78" t="s">
        <v>121</v>
      </c>
      <c r="E43" s="79"/>
      <c r="F43" s="79" t="s">
        <v>192</v>
      </c>
      <c r="G43" s="80" t="s">
        <v>193</v>
      </c>
      <c r="H43" s="80" t="s">
        <v>194</v>
      </c>
      <c r="I43" s="79" t="s">
        <v>98</v>
      </c>
      <c r="J43" s="79" t="s">
        <v>143</v>
      </c>
      <c r="K43" s="81">
        <v>46327</v>
      </c>
      <c r="L43" s="81">
        <v>46418</v>
      </c>
      <c r="M43" s="83" t="s">
        <v>39</v>
      </c>
      <c r="N43" s="216" t="s">
        <v>195</v>
      </c>
      <c r="O43" s="79"/>
      <c r="P43" s="79"/>
      <c r="Q43" s="79"/>
      <c r="R43" s="213"/>
    </row>
    <row r="44" spans="1:18" ht="52" hidden="1" outlineLevel="1">
      <c r="A44" s="78">
        <v>3</v>
      </c>
      <c r="B44" s="79" t="s">
        <v>94</v>
      </c>
      <c r="C44" s="79" t="s">
        <v>52</v>
      </c>
      <c r="D44" s="78" t="s">
        <v>121</v>
      </c>
      <c r="E44" s="79"/>
      <c r="F44" s="79" t="s">
        <v>196</v>
      </c>
      <c r="G44" s="80" t="s">
        <v>197</v>
      </c>
      <c r="H44" s="80" t="s">
        <v>198</v>
      </c>
      <c r="I44" s="79" t="s">
        <v>98</v>
      </c>
      <c r="J44" s="79" t="s">
        <v>143</v>
      </c>
      <c r="K44" s="81">
        <v>46327</v>
      </c>
      <c r="L44" s="81">
        <v>46418</v>
      </c>
      <c r="M44" s="83" t="s">
        <v>39</v>
      </c>
      <c r="N44" s="216" t="s">
        <v>199</v>
      </c>
      <c r="O44" s="216"/>
      <c r="P44" s="216"/>
      <c r="Q44" s="216"/>
      <c r="R44" s="213"/>
    </row>
    <row r="45" spans="1:18" ht="39" hidden="1" outlineLevel="1">
      <c r="A45" s="78">
        <v>3</v>
      </c>
      <c r="B45" s="79" t="s">
        <v>94</v>
      </c>
      <c r="C45" s="79" t="s">
        <v>52</v>
      </c>
      <c r="D45" s="78" t="s">
        <v>121</v>
      </c>
      <c r="E45" s="79"/>
      <c r="F45" s="79" t="s">
        <v>200</v>
      </c>
      <c r="G45" s="80" t="s">
        <v>201</v>
      </c>
      <c r="H45" s="80" t="s">
        <v>202</v>
      </c>
      <c r="I45" s="79" t="s">
        <v>98</v>
      </c>
      <c r="J45" s="79" t="s">
        <v>143</v>
      </c>
      <c r="K45" s="81">
        <v>46327</v>
      </c>
      <c r="L45" s="81">
        <v>46446</v>
      </c>
      <c r="M45" s="83" t="s">
        <v>39</v>
      </c>
      <c r="N45" s="216" t="s">
        <v>203</v>
      </c>
      <c r="O45" s="216"/>
      <c r="P45" s="216"/>
      <c r="Q45" s="216"/>
      <c r="R45" s="213"/>
    </row>
    <row r="46" spans="1:18" ht="26" hidden="1" outlineLevel="1">
      <c r="A46" s="82">
        <v>4</v>
      </c>
      <c r="B46" s="83" t="s">
        <v>94</v>
      </c>
      <c r="C46" s="83" t="s">
        <v>52</v>
      </c>
      <c r="D46" s="82" t="s">
        <v>121</v>
      </c>
      <c r="E46" s="83"/>
      <c r="F46" s="83" t="s">
        <v>204</v>
      </c>
      <c r="G46" s="84" t="s">
        <v>205</v>
      </c>
      <c r="H46" s="84" t="s">
        <v>206</v>
      </c>
      <c r="I46" s="83" t="s">
        <v>98</v>
      </c>
      <c r="J46" s="83" t="s">
        <v>143</v>
      </c>
      <c r="K46" s="85">
        <v>46346</v>
      </c>
      <c r="L46" s="85">
        <v>46402</v>
      </c>
      <c r="M46" s="83" t="s">
        <v>39</v>
      </c>
      <c r="N46" s="256"/>
      <c r="O46" s="83"/>
      <c r="P46" s="83"/>
      <c r="Q46" s="83"/>
      <c r="R46" s="214"/>
    </row>
    <row r="47" spans="1:18" ht="26" hidden="1" outlineLevel="1">
      <c r="A47" s="82">
        <v>4</v>
      </c>
      <c r="B47" s="83" t="s">
        <v>94</v>
      </c>
      <c r="C47" s="83" t="s">
        <v>52</v>
      </c>
      <c r="D47" s="82" t="s">
        <v>121</v>
      </c>
      <c r="E47" s="83"/>
      <c r="F47" s="83" t="s">
        <v>207</v>
      </c>
      <c r="G47" s="84" t="s">
        <v>208</v>
      </c>
      <c r="H47" s="84" t="s">
        <v>209</v>
      </c>
      <c r="I47" s="83" t="s">
        <v>98</v>
      </c>
      <c r="J47" s="83" t="s">
        <v>143</v>
      </c>
      <c r="K47" s="85">
        <v>46392</v>
      </c>
      <c r="L47" s="85">
        <v>46433</v>
      </c>
      <c r="M47" s="83" t="s">
        <v>39</v>
      </c>
      <c r="N47" s="256" t="s">
        <v>210</v>
      </c>
      <c r="O47" s="83"/>
      <c r="P47" s="83"/>
      <c r="Q47" s="83"/>
      <c r="R47" s="214"/>
    </row>
    <row r="48" spans="1:18" ht="26" hidden="1" outlineLevel="1">
      <c r="A48" s="82">
        <v>4</v>
      </c>
      <c r="B48" s="83" t="s">
        <v>94</v>
      </c>
      <c r="C48" s="83" t="s">
        <v>52</v>
      </c>
      <c r="D48" s="82" t="s">
        <v>121</v>
      </c>
      <c r="E48" s="83"/>
      <c r="F48" s="83" t="s">
        <v>211</v>
      </c>
      <c r="G48" s="84" t="s">
        <v>212</v>
      </c>
      <c r="H48" s="84" t="s">
        <v>213</v>
      </c>
      <c r="I48" s="83" t="s">
        <v>98</v>
      </c>
      <c r="J48" s="83" t="s">
        <v>143</v>
      </c>
      <c r="K48" s="85">
        <v>46433</v>
      </c>
      <c r="L48" s="85">
        <v>46446</v>
      </c>
      <c r="M48" s="83" t="s">
        <v>39</v>
      </c>
      <c r="N48" s="256"/>
      <c r="O48" s="83"/>
      <c r="P48" s="83"/>
      <c r="Q48" s="83"/>
      <c r="R48" s="214"/>
    </row>
    <row r="49" spans="1:18" ht="67.25" hidden="1" customHeight="1" collapsed="1">
      <c r="A49" s="78">
        <v>3</v>
      </c>
      <c r="B49" s="79" t="s">
        <v>94</v>
      </c>
      <c r="C49" s="79" t="s">
        <v>52</v>
      </c>
      <c r="D49" s="78" t="s">
        <v>121</v>
      </c>
      <c r="E49" s="79"/>
      <c r="F49" s="79" t="s">
        <v>214</v>
      </c>
      <c r="G49" s="80" t="s">
        <v>215</v>
      </c>
      <c r="H49" s="80" t="s">
        <v>216</v>
      </c>
      <c r="I49" s="79" t="s">
        <v>98</v>
      </c>
      <c r="J49" s="79" t="s">
        <v>143</v>
      </c>
      <c r="K49" s="81">
        <v>46357</v>
      </c>
      <c r="L49" s="81">
        <v>46412</v>
      </c>
      <c r="M49" s="79" t="s">
        <v>39</v>
      </c>
      <c r="N49" s="216" t="s">
        <v>217</v>
      </c>
      <c r="O49" s="79"/>
      <c r="P49" s="79"/>
      <c r="Q49" s="79"/>
      <c r="R49" s="213"/>
    </row>
    <row r="50" spans="1:18" ht="52" hidden="1" outlineLevel="1">
      <c r="A50" s="73">
        <v>2</v>
      </c>
      <c r="B50" s="74" t="s">
        <v>94</v>
      </c>
      <c r="C50" s="74" t="s">
        <v>52</v>
      </c>
      <c r="D50" s="73" t="s">
        <v>121</v>
      </c>
      <c r="E50" s="74"/>
      <c r="F50" s="74" t="s">
        <v>218</v>
      </c>
      <c r="G50" s="75" t="s">
        <v>219</v>
      </c>
      <c r="H50" s="75" t="s">
        <v>220</v>
      </c>
      <c r="I50" s="74" t="s">
        <v>98</v>
      </c>
      <c r="J50" s="74" t="s">
        <v>143</v>
      </c>
      <c r="K50" s="76">
        <v>46223</v>
      </c>
      <c r="L50" s="76">
        <v>46428</v>
      </c>
      <c r="M50" s="74" t="s">
        <v>34</v>
      </c>
      <c r="N50" s="215" t="s">
        <v>221</v>
      </c>
      <c r="O50" s="68"/>
      <c r="P50" s="68"/>
      <c r="Q50" s="68"/>
      <c r="R50" s="211"/>
    </row>
    <row r="51" spans="1:18" ht="39" hidden="1" outlineLevel="1">
      <c r="A51" s="78">
        <v>3</v>
      </c>
      <c r="B51" s="79" t="s">
        <v>94</v>
      </c>
      <c r="C51" s="79" t="s">
        <v>52</v>
      </c>
      <c r="D51" s="78" t="s">
        <v>121</v>
      </c>
      <c r="E51" s="79"/>
      <c r="F51" s="79" t="s">
        <v>222</v>
      </c>
      <c r="G51" s="80" t="s">
        <v>223</v>
      </c>
      <c r="H51" s="80" t="s">
        <v>224</v>
      </c>
      <c r="I51" s="79" t="s">
        <v>98</v>
      </c>
      <c r="J51" s="79" t="s">
        <v>143</v>
      </c>
      <c r="K51" s="81">
        <v>46223</v>
      </c>
      <c r="L51" s="81">
        <v>46249</v>
      </c>
      <c r="M51" s="79" t="s">
        <v>37</v>
      </c>
      <c r="N51" s="216" t="s">
        <v>1426</v>
      </c>
      <c r="O51" s="79" t="s">
        <v>1421</v>
      </c>
      <c r="P51" s="79"/>
      <c r="Q51" s="79"/>
      <c r="R51" s="213"/>
    </row>
    <row r="52" spans="1:18" ht="65" hidden="1" outlineLevel="1">
      <c r="A52" s="78">
        <v>3</v>
      </c>
      <c r="B52" s="79" t="s">
        <v>94</v>
      </c>
      <c r="C52" s="79" t="s">
        <v>52</v>
      </c>
      <c r="D52" s="78" t="s">
        <v>121</v>
      </c>
      <c r="E52" s="79"/>
      <c r="F52" s="79" t="s">
        <v>281</v>
      </c>
      <c r="G52" s="80" t="s">
        <v>282</v>
      </c>
      <c r="H52" s="80" t="s">
        <v>283</v>
      </c>
      <c r="I52" s="79" t="s">
        <v>98</v>
      </c>
      <c r="J52" s="79" t="s">
        <v>143</v>
      </c>
      <c r="K52" s="81">
        <v>46357</v>
      </c>
      <c r="L52" s="81">
        <v>46428</v>
      </c>
      <c r="M52" s="79" t="s">
        <v>39</v>
      </c>
      <c r="N52" s="216" t="s">
        <v>284</v>
      </c>
      <c r="O52" s="79"/>
      <c r="P52" s="79"/>
      <c r="Q52" s="79"/>
      <c r="R52" s="213"/>
    </row>
    <row r="53" spans="1:18" ht="39" hidden="1" outlineLevel="1">
      <c r="A53" s="78">
        <v>3</v>
      </c>
      <c r="B53" s="79" t="s">
        <v>94</v>
      </c>
      <c r="C53" s="79" t="s">
        <v>52</v>
      </c>
      <c r="D53" s="78" t="s">
        <v>121</v>
      </c>
      <c r="E53" s="79"/>
      <c r="F53" s="79" t="s">
        <v>285</v>
      </c>
      <c r="G53" s="80" t="s">
        <v>286</v>
      </c>
      <c r="H53" s="80" t="s">
        <v>287</v>
      </c>
      <c r="I53" s="79" t="s">
        <v>98</v>
      </c>
      <c r="J53" s="79" t="s">
        <v>143</v>
      </c>
      <c r="K53" s="81">
        <v>46357</v>
      </c>
      <c r="L53" s="81">
        <v>46418</v>
      </c>
      <c r="M53" s="79" t="s">
        <v>39</v>
      </c>
      <c r="N53" s="216" t="s">
        <v>288</v>
      </c>
      <c r="O53" s="79"/>
      <c r="P53" s="79"/>
      <c r="Q53" s="79"/>
      <c r="R53" s="213"/>
    </row>
    <row r="54" spans="1:18" s="86" customFormat="1" ht="26" hidden="1" outlineLevel="1">
      <c r="A54" s="78">
        <v>3</v>
      </c>
      <c r="B54" s="79" t="s">
        <v>94</v>
      </c>
      <c r="C54" s="79" t="s">
        <v>52</v>
      </c>
      <c r="D54" s="78" t="s">
        <v>121</v>
      </c>
      <c r="E54" s="79"/>
      <c r="F54" s="79" t="s">
        <v>289</v>
      </c>
      <c r="G54" s="80" t="s">
        <v>290</v>
      </c>
      <c r="H54" s="80" t="s">
        <v>291</v>
      </c>
      <c r="I54" s="79" t="s">
        <v>98</v>
      </c>
      <c r="J54" s="79" t="s">
        <v>143</v>
      </c>
      <c r="K54" s="81">
        <v>46392</v>
      </c>
      <c r="L54" s="81">
        <v>46428</v>
      </c>
      <c r="M54" s="79" t="s">
        <v>39</v>
      </c>
      <c r="N54" s="216" t="s">
        <v>292</v>
      </c>
      <c r="O54" s="79"/>
      <c r="P54" s="79"/>
      <c r="Q54" s="79"/>
      <c r="R54" s="213"/>
    </row>
    <row r="55" spans="1:18" s="86" customFormat="1" ht="52" hidden="1" outlineLevel="1">
      <c r="A55" s="78">
        <v>3</v>
      </c>
      <c r="B55" s="79" t="s">
        <v>94</v>
      </c>
      <c r="C55" s="79" t="s">
        <v>52</v>
      </c>
      <c r="D55" s="78" t="s">
        <v>121</v>
      </c>
      <c r="E55" s="79"/>
      <c r="F55" s="79" t="s">
        <v>225</v>
      </c>
      <c r="G55" s="80" t="s">
        <v>226</v>
      </c>
      <c r="H55" s="80" t="s">
        <v>227</v>
      </c>
      <c r="I55" s="79" t="s">
        <v>98</v>
      </c>
      <c r="J55" s="79" t="s">
        <v>143</v>
      </c>
      <c r="K55" s="81">
        <v>46249</v>
      </c>
      <c r="L55" s="81">
        <v>46356</v>
      </c>
      <c r="M55" s="79" t="s">
        <v>39</v>
      </c>
      <c r="N55" s="216" t="s">
        <v>228</v>
      </c>
      <c r="O55" s="79"/>
      <c r="P55" s="79"/>
      <c r="Q55" s="79"/>
      <c r="R55" s="213"/>
    </row>
    <row r="56" spans="1:18" s="86" customFormat="1" ht="71" hidden="1" customHeight="1" outlineLevel="1">
      <c r="A56" s="78">
        <v>3</v>
      </c>
      <c r="B56" s="79" t="s">
        <v>94</v>
      </c>
      <c r="C56" s="79" t="s">
        <v>52</v>
      </c>
      <c r="D56" s="78" t="s">
        <v>121</v>
      </c>
      <c r="E56" s="79"/>
      <c r="F56" s="79" t="s">
        <v>229</v>
      </c>
      <c r="G56" s="80" t="s">
        <v>230</v>
      </c>
      <c r="H56" s="80" t="s">
        <v>231</v>
      </c>
      <c r="I56" s="79" t="s">
        <v>98</v>
      </c>
      <c r="J56" s="79" t="s">
        <v>143</v>
      </c>
      <c r="K56" s="81">
        <v>46244</v>
      </c>
      <c r="L56" s="81">
        <v>46295</v>
      </c>
      <c r="M56" s="79" t="s">
        <v>39</v>
      </c>
      <c r="N56" s="216" t="s">
        <v>232</v>
      </c>
      <c r="O56" s="79"/>
      <c r="P56" s="79"/>
      <c r="Q56" s="79"/>
      <c r="R56" s="213"/>
    </row>
    <row r="57" spans="1:18" s="86" customFormat="1" ht="45" hidden="1" customHeight="1" outlineLevel="1">
      <c r="A57" s="78">
        <v>3</v>
      </c>
      <c r="B57" s="79" t="s">
        <v>94</v>
      </c>
      <c r="C57" s="79" t="s">
        <v>52</v>
      </c>
      <c r="D57" s="78" t="s">
        <v>121</v>
      </c>
      <c r="E57" s="79"/>
      <c r="F57" s="79" t="s">
        <v>233</v>
      </c>
      <c r="G57" s="80" t="s">
        <v>234</v>
      </c>
      <c r="H57" s="80" t="s">
        <v>235</v>
      </c>
      <c r="I57" s="79" t="s">
        <v>98</v>
      </c>
      <c r="J57" s="79" t="s">
        <v>143</v>
      </c>
      <c r="K57" s="81">
        <v>46249</v>
      </c>
      <c r="L57" s="81">
        <v>46295</v>
      </c>
      <c r="M57" s="79" t="s">
        <v>39</v>
      </c>
      <c r="N57" s="216" t="s">
        <v>236</v>
      </c>
      <c r="O57" s="79"/>
      <c r="P57" s="79"/>
      <c r="Q57" s="79"/>
      <c r="R57" s="213"/>
    </row>
    <row r="58" spans="1:18" s="86" customFormat="1" ht="45" hidden="1" customHeight="1" outlineLevel="1">
      <c r="A58" s="78">
        <v>3</v>
      </c>
      <c r="B58" s="79" t="s">
        <v>94</v>
      </c>
      <c r="C58" s="79" t="s">
        <v>52</v>
      </c>
      <c r="D58" s="78" t="s">
        <v>121</v>
      </c>
      <c r="E58" s="79"/>
      <c r="F58" s="79" t="s">
        <v>237</v>
      </c>
      <c r="G58" s="80" t="s">
        <v>238</v>
      </c>
      <c r="H58" s="80" t="s">
        <v>239</v>
      </c>
      <c r="I58" s="79" t="s">
        <v>98</v>
      </c>
      <c r="J58" s="79" t="s">
        <v>143</v>
      </c>
      <c r="K58" s="81">
        <v>46249</v>
      </c>
      <c r="L58" s="81">
        <v>46295</v>
      </c>
      <c r="M58" s="79" t="s">
        <v>39</v>
      </c>
      <c r="N58" s="216" t="s">
        <v>240</v>
      </c>
      <c r="O58" s="79"/>
      <c r="P58" s="79"/>
      <c r="Q58" s="79"/>
      <c r="R58" s="213"/>
    </row>
    <row r="59" spans="1:18" s="86" customFormat="1" ht="75" hidden="1" customHeight="1" outlineLevel="1">
      <c r="A59" s="78">
        <v>3</v>
      </c>
      <c r="B59" s="79" t="s">
        <v>94</v>
      </c>
      <c r="C59" s="79" t="s">
        <v>52</v>
      </c>
      <c r="D59" s="78" t="s">
        <v>121</v>
      </c>
      <c r="E59" s="79"/>
      <c r="F59" s="79" t="s">
        <v>241</v>
      </c>
      <c r="G59" s="80" t="s">
        <v>242</v>
      </c>
      <c r="H59" s="80" t="s">
        <v>243</v>
      </c>
      <c r="I59" s="79" t="s">
        <v>98</v>
      </c>
      <c r="J59" s="79" t="s">
        <v>143</v>
      </c>
      <c r="K59" s="81">
        <v>46266</v>
      </c>
      <c r="L59" s="81">
        <v>46310</v>
      </c>
      <c r="M59" s="79" t="s">
        <v>39</v>
      </c>
      <c r="N59" s="216" t="s">
        <v>244</v>
      </c>
      <c r="O59" s="79"/>
      <c r="P59" s="79"/>
      <c r="Q59" s="79"/>
      <c r="R59" s="213"/>
    </row>
    <row r="60" spans="1:18" s="86" customFormat="1" ht="15" hidden="1" customHeight="1" outlineLevel="1">
      <c r="A60" s="78">
        <v>3</v>
      </c>
      <c r="B60" s="79" t="s">
        <v>94</v>
      </c>
      <c r="C60" s="79" t="s">
        <v>52</v>
      </c>
      <c r="D60" s="78" t="s">
        <v>121</v>
      </c>
      <c r="E60" s="79"/>
      <c r="F60" s="79" t="s">
        <v>245</v>
      </c>
      <c r="G60" s="80" t="s">
        <v>246</v>
      </c>
      <c r="H60" s="80" t="s">
        <v>247</v>
      </c>
      <c r="I60" s="79" t="s">
        <v>98</v>
      </c>
      <c r="J60" s="79" t="s">
        <v>143</v>
      </c>
      <c r="K60" s="81">
        <v>46266</v>
      </c>
      <c r="L60" s="81">
        <v>46376</v>
      </c>
      <c r="M60" s="79" t="s">
        <v>39</v>
      </c>
      <c r="N60" s="216" t="s">
        <v>248</v>
      </c>
      <c r="O60" s="79"/>
      <c r="P60" s="79"/>
      <c r="Q60" s="79"/>
      <c r="R60" s="213"/>
    </row>
    <row r="61" spans="1:18" ht="67.25" hidden="1" customHeight="1" collapsed="1">
      <c r="A61" s="82">
        <v>4</v>
      </c>
      <c r="B61" s="83" t="s">
        <v>94</v>
      </c>
      <c r="C61" s="83" t="s">
        <v>52</v>
      </c>
      <c r="D61" s="82" t="s">
        <v>121</v>
      </c>
      <c r="E61" s="83"/>
      <c r="F61" s="83" t="s">
        <v>249</v>
      </c>
      <c r="G61" s="84" t="s">
        <v>250</v>
      </c>
      <c r="H61" s="84" t="s">
        <v>251</v>
      </c>
      <c r="I61" s="83" t="s">
        <v>98</v>
      </c>
      <c r="J61" s="83" t="s">
        <v>143</v>
      </c>
      <c r="K61" s="85">
        <v>46266</v>
      </c>
      <c r="L61" s="85">
        <v>46310</v>
      </c>
      <c r="M61" s="83" t="s">
        <v>39</v>
      </c>
      <c r="N61" s="256" t="s">
        <v>252</v>
      </c>
      <c r="O61" s="83"/>
      <c r="P61" s="83"/>
      <c r="Q61" s="83"/>
      <c r="R61" s="83"/>
    </row>
    <row r="62" spans="1:18" s="86" customFormat="1" ht="39" hidden="1" outlineLevel="1">
      <c r="A62" s="82">
        <v>4</v>
      </c>
      <c r="B62" s="83" t="s">
        <v>94</v>
      </c>
      <c r="C62" s="83" t="s">
        <v>52</v>
      </c>
      <c r="D62" s="82" t="s">
        <v>121</v>
      </c>
      <c r="E62" s="83"/>
      <c r="F62" s="83" t="s">
        <v>253</v>
      </c>
      <c r="G62" s="84" t="s">
        <v>254</v>
      </c>
      <c r="H62" s="84" t="s">
        <v>255</v>
      </c>
      <c r="I62" s="83" t="s">
        <v>98</v>
      </c>
      <c r="J62" s="83" t="s">
        <v>143</v>
      </c>
      <c r="K62" s="85">
        <v>46296</v>
      </c>
      <c r="L62" s="85">
        <v>46341</v>
      </c>
      <c r="M62" s="83" t="s">
        <v>39</v>
      </c>
      <c r="N62" s="256" t="s">
        <v>256</v>
      </c>
      <c r="O62" s="83"/>
      <c r="P62" s="83"/>
      <c r="Q62" s="83"/>
      <c r="R62" s="83"/>
    </row>
    <row r="63" spans="1:18" s="86" customFormat="1" ht="39" hidden="1" outlineLevel="1">
      <c r="A63" s="82">
        <v>4</v>
      </c>
      <c r="B63" s="83" t="s">
        <v>94</v>
      </c>
      <c r="C63" s="83" t="s">
        <v>52</v>
      </c>
      <c r="D63" s="82" t="s">
        <v>121</v>
      </c>
      <c r="E63" s="83"/>
      <c r="F63" s="83" t="s">
        <v>257</v>
      </c>
      <c r="G63" s="84" t="s">
        <v>258</v>
      </c>
      <c r="H63" s="84" t="s">
        <v>259</v>
      </c>
      <c r="I63" s="83" t="s">
        <v>98</v>
      </c>
      <c r="J63" s="83" t="s">
        <v>143</v>
      </c>
      <c r="K63" s="85">
        <v>46310</v>
      </c>
      <c r="L63" s="85">
        <v>46356</v>
      </c>
      <c r="M63" s="83" t="s">
        <v>39</v>
      </c>
      <c r="N63" s="256" t="s">
        <v>260</v>
      </c>
      <c r="O63" s="83"/>
      <c r="P63" s="83"/>
      <c r="Q63" s="83"/>
      <c r="R63" s="83"/>
    </row>
    <row r="64" spans="1:18" s="86" customFormat="1" ht="65" hidden="1" customHeight="1" outlineLevel="1">
      <c r="A64" s="82">
        <v>4</v>
      </c>
      <c r="B64" s="83" t="s">
        <v>94</v>
      </c>
      <c r="C64" s="83" t="s">
        <v>52</v>
      </c>
      <c r="D64" s="82" t="s">
        <v>121</v>
      </c>
      <c r="E64" s="83"/>
      <c r="F64" s="83" t="s">
        <v>261</v>
      </c>
      <c r="G64" s="84" t="s">
        <v>262</v>
      </c>
      <c r="H64" s="84" t="s">
        <v>263</v>
      </c>
      <c r="I64" s="83" t="s">
        <v>98</v>
      </c>
      <c r="J64" s="83" t="s">
        <v>143</v>
      </c>
      <c r="K64" s="85">
        <v>46327</v>
      </c>
      <c r="L64" s="85">
        <v>46356</v>
      </c>
      <c r="M64" s="83" t="s">
        <v>39</v>
      </c>
      <c r="N64" s="256" t="s">
        <v>264</v>
      </c>
      <c r="O64" s="83"/>
      <c r="P64" s="83"/>
      <c r="Q64" s="83"/>
      <c r="R64" s="83"/>
    </row>
    <row r="65" spans="1:18" s="86" customFormat="1" ht="42" hidden="1" customHeight="1" outlineLevel="1">
      <c r="A65" s="82">
        <v>4</v>
      </c>
      <c r="B65" s="83" t="s">
        <v>94</v>
      </c>
      <c r="C65" s="83" t="s">
        <v>52</v>
      </c>
      <c r="D65" s="82" t="s">
        <v>121</v>
      </c>
      <c r="E65" s="83"/>
      <c r="F65" s="83" t="s">
        <v>265</v>
      </c>
      <c r="G65" s="84" t="s">
        <v>266</v>
      </c>
      <c r="H65" s="84" t="s">
        <v>267</v>
      </c>
      <c r="I65" s="83" t="s">
        <v>98</v>
      </c>
      <c r="J65" s="83" t="s">
        <v>143</v>
      </c>
      <c r="K65" s="85">
        <v>46296</v>
      </c>
      <c r="L65" s="85">
        <v>46324</v>
      </c>
      <c r="M65" s="83" t="s">
        <v>39</v>
      </c>
      <c r="N65" s="256" t="s">
        <v>268</v>
      </c>
      <c r="O65" s="83"/>
      <c r="P65" s="83"/>
      <c r="Q65" s="83"/>
      <c r="R65" s="83"/>
    </row>
    <row r="66" spans="1:18" s="86" customFormat="1" ht="65" hidden="1" customHeight="1" outlineLevel="1">
      <c r="A66" s="82">
        <v>4</v>
      </c>
      <c r="B66" s="83" t="s">
        <v>94</v>
      </c>
      <c r="C66" s="83" t="s">
        <v>52</v>
      </c>
      <c r="D66" s="82" t="s">
        <v>121</v>
      </c>
      <c r="E66" s="83"/>
      <c r="F66" s="83" t="s">
        <v>269</v>
      </c>
      <c r="G66" s="84" t="s">
        <v>270</v>
      </c>
      <c r="H66" s="84" t="s">
        <v>271</v>
      </c>
      <c r="I66" s="83" t="s">
        <v>98</v>
      </c>
      <c r="J66" s="83" t="s">
        <v>143</v>
      </c>
      <c r="K66" s="85">
        <v>46327</v>
      </c>
      <c r="L66" s="85">
        <v>46341</v>
      </c>
      <c r="M66" s="83" t="s">
        <v>39</v>
      </c>
      <c r="N66" s="256" t="s">
        <v>272</v>
      </c>
      <c r="O66" s="83"/>
      <c r="P66" s="83"/>
      <c r="Q66" s="83"/>
      <c r="R66" s="83"/>
    </row>
    <row r="67" spans="1:18" s="86" customFormat="1" ht="63" hidden="1" customHeight="1" outlineLevel="1">
      <c r="A67" s="78">
        <v>3</v>
      </c>
      <c r="B67" s="79" t="s">
        <v>94</v>
      </c>
      <c r="C67" s="79" t="s">
        <v>52</v>
      </c>
      <c r="D67" s="78" t="s">
        <v>121</v>
      </c>
      <c r="E67" s="79"/>
      <c r="F67" s="79" t="s">
        <v>273</v>
      </c>
      <c r="G67" s="80" t="s">
        <v>274</v>
      </c>
      <c r="H67" s="80" t="s">
        <v>275</v>
      </c>
      <c r="I67" s="79" t="s">
        <v>98</v>
      </c>
      <c r="J67" s="79" t="s">
        <v>143</v>
      </c>
      <c r="K67" s="81">
        <v>46327</v>
      </c>
      <c r="L67" s="81">
        <v>46376</v>
      </c>
      <c r="M67" s="79" t="s">
        <v>39</v>
      </c>
      <c r="N67" s="216" t="s">
        <v>276</v>
      </c>
      <c r="O67" s="79"/>
      <c r="P67" s="79"/>
      <c r="Q67" s="79"/>
      <c r="R67" s="213"/>
    </row>
    <row r="68" spans="1:18" s="86" customFormat="1" ht="63" hidden="1" customHeight="1" outlineLevel="1">
      <c r="A68" s="78">
        <v>3</v>
      </c>
      <c r="B68" s="79" t="s">
        <v>94</v>
      </c>
      <c r="C68" s="79" t="s">
        <v>52</v>
      </c>
      <c r="D68" s="78" t="s">
        <v>121</v>
      </c>
      <c r="E68" s="79"/>
      <c r="F68" s="79" t="s">
        <v>277</v>
      </c>
      <c r="G68" s="80" t="s">
        <v>278</v>
      </c>
      <c r="H68" s="80" t="s">
        <v>279</v>
      </c>
      <c r="I68" s="79" t="s">
        <v>98</v>
      </c>
      <c r="J68" s="79" t="s">
        <v>143</v>
      </c>
      <c r="K68" s="81">
        <v>46296</v>
      </c>
      <c r="L68" s="81">
        <v>46376</v>
      </c>
      <c r="M68" s="79" t="s">
        <v>39</v>
      </c>
      <c r="N68" s="216" t="s">
        <v>280</v>
      </c>
      <c r="O68" s="79"/>
      <c r="P68" s="79"/>
      <c r="Q68" s="79"/>
      <c r="R68" s="213"/>
    </row>
    <row r="69" spans="1:18" s="86" customFormat="1" ht="65" hidden="1" outlineLevel="1">
      <c r="A69" s="73">
        <v>2</v>
      </c>
      <c r="B69" s="74" t="s">
        <v>94</v>
      </c>
      <c r="C69" s="74" t="s">
        <v>52</v>
      </c>
      <c r="D69" s="73" t="s">
        <v>121</v>
      </c>
      <c r="E69" s="74"/>
      <c r="F69" s="74" t="s">
        <v>293</v>
      </c>
      <c r="G69" s="75" t="s">
        <v>294</v>
      </c>
      <c r="H69" s="75" t="s">
        <v>295</v>
      </c>
      <c r="I69" s="74" t="s">
        <v>98</v>
      </c>
      <c r="J69" s="74" t="s">
        <v>143</v>
      </c>
      <c r="K69" s="76">
        <v>46266</v>
      </c>
      <c r="L69" s="76">
        <v>46446</v>
      </c>
      <c r="M69" s="74" t="s">
        <v>39</v>
      </c>
      <c r="N69" s="215" t="s">
        <v>296</v>
      </c>
      <c r="O69" s="79"/>
      <c r="P69" s="79"/>
      <c r="Q69" s="79"/>
      <c r="R69" s="213"/>
    </row>
    <row r="70" spans="1:18" s="86" customFormat="1" ht="39" hidden="1" outlineLevel="1">
      <c r="A70" s="78">
        <v>3</v>
      </c>
      <c r="B70" s="79" t="s">
        <v>94</v>
      </c>
      <c r="C70" s="79" t="s">
        <v>52</v>
      </c>
      <c r="D70" s="78" t="s">
        <v>121</v>
      </c>
      <c r="E70" s="79"/>
      <c r="F70" s="79" t="s">
        <v>297</v>
      </c>
      <c r="G70" s="80" t="s">
        <v>298</v>
      </c>
      <c r="H70" s="80" t="s">
        <v>299</v>
      </c>
      <c r="I70" s="79" t="s">
        <v>98</v>
      </c>
      <c r="J70" s="79" t="s">
        <v>143</v>
      </c>
      <c r="K70" s="81">
        <v>46266</v>
      </c>
      <c r="L70" s="81">
        <v>46326</v>
      </c>
      <c r="M70" s="79" t="s">
        <v>39</v>
      </c>
      <c r="N70" s="216" t="s">
        <v>300</v>
      </c>
      <c r="O70" s="79"/>
      <c r="P70" s="79"/>
      <c r="Q70" s="79"/>
      <c r="R70" s="213"/>
    </row>
    <row r="71" spans="1:18" s="86" customFormat="1" ht="39" hidden="1" outlineLevel="1">
      <c r="A71" s="82">
        <v>4</v>
      </c>
      <c r="B71" s="83" t="s">
        <v>94</v>
      </c>
      <c r="C71" s="83" t="s">
        <v>52</v>
      </c>
      <c r="D71" s="82" t="s">
        <v>121</v>
      </c>
      <c r="E71" s="83"/>
      <c r="F71" s="83" t="s">
        <v>301</v>
      </c>
      <c r="G71" s="84" t="s">
        <v>302</v>
      </c>
      <c r="H71" s="84" t="s">
        <v>303</v>
      </c>
      <c r="I71" s="83" t="s">
        <v>98</v>
      </c>
      <c r="J71" s="83" t="s">
        <v>143</v>
      </c>
      <c r="K71" s="85">
        <v>46266</v>
      </c>
      <c r="L71" s="85">
        <v>46295</v>
      </c>
      <c r="M71" s="83" t="s">
        <v>39</v>
      </c>
      <c r="N71" s="256"/>
      <c r="O71" s="79"/>
      <c r="P71" s="79"/>
      <c r="Q71" s="79"/>
      <c r="R71" s="213"/>
    </row>
    <row r="72" spans="1:18" s="86" customFormat="1" ht="26" hidden="1" outlineLevel="1">
      <c r="A72" s="82">
        <v>4</v>
      </c>
      <c r="B72" s="83" t="s">
        <v>94</v>
      </c>
      <c r="C72" s="83" t="s">
        <v>52</v>
      </c>
      <c r="D72" s="82" t="s">
        <v>121</v>
      </c>
      <c r="E72" s="83"/>
      <c r="F72" s="83" t="s">
        <v>304</v>
      </c>
      <c r="G72" s="84" t="s">
        <v>305</v>
      </c>
      <c r="H72" s="84" t="s">
        <v>306</v>
      </c>
      <c r="I72" s="83" t="s">
        <v>98</v>
      </c>
      <c r="J72" s="83" t="s">
        <v>143</v>
      </c>
      <c r="K72" s="85">
        <v>46285</v>
      </c>
      <c r="L72" s="85">
        <v>46315</v>
      </c>
      <c r="M72" s="83" t="s">
        <v>39</v>
      </c>
      <c r="N72" s="256"/>
      <c r="O72" s="79"/>
      <c r="P72" s="79"/>
      <c r="Q72" s="79"/>
      <c r="R72" s="213"/>
    </row>
    <row r="73" spans="1:18" s="86" customFormat="1" ht="26" hidden="1" outlineLevel="1">
      <c r="A73" s="82">
        <v>4</v>
      </c>
      <c r="B73" s="83" t="s">
        <v>94</v>
      </c>
      <c r="C73" s="83" t="s">
        <v>52</v>
      </c>
      <c r="D73" s="82" t="s">
        <v>121</v>
      </c>
      <c r="E73" s="83"/>
      <c r="F73" s="83" t="s">
        <v>307</v>
      </c>
      <c r="G73" s="84" t="s">
        <v>308</v>
      </c>
      <c r="H73" s="84" t="s">
        <v>309</v>
      </c>
      <c r="I73" s="83" t="s">
        <v>98</v>
      </c>
      <c r="J73" s="83" t="s">
        <v>143</v>
      </c>
      <c r="K73" s="85">
        <v>46296</v>
      </c>
      <c r="L73" s="85">
        <v>46326</v>
      </c>
      <c r="M73" s="83" t="s">
        <v>39</v>
      </c>
      <c r="N73" s="256" t="s">
        <v>310</v>
      </c>
      <c r="O73" s="79"/>
      <c r="P73" s="79"/>
      <c r="Q73" s="79"/>
      <c r="R73" s="213"/>
    </row>
    <row r="74" spans="1:18" s="86" customFormat="1" ht="52" hidden="1" outlineLevel="1">
      <c r="A74" s="78">
        <v>3</v>
      </c>
      <c r="B74" s="79" t="s">
        <v>94</v>
      </c>
      <c r="C74" s="79" t="s">
        <v>52</v>
      </c>
      <c r="D74" s="78" t="s">
        <v>121</v>
      </c>
      <c r="E74" s="79"/>
      <c r="F74" s="79" t="s">
        <v>311</v>
      </c>
      <c r="G74" s="80" t="s">
        <v>312</v>
      </c>
      <c r="H74" s="80" t="s">
        <v>313</v>
      </c>
      <c r="I74" s="79" t="s">
        <v>98</v>
      </c>
      <c r="J74" s="79" t="s">
        <v>143</v>
      </c>
      <c r="K74" s="81">
        <v>46296</v>
      </c>
      <c r="L74" s="81">
        <v>46356</v>
      </c>
      <c r="M74" s="79" t="s">
        <v>39</v>
      </c>
      <c r="N74" s="216" t="s">
        <v>314</v>
      </c>
      <c r="O74" s="79"/>
      <c r="P74" s="79"/>
      <c r="Q74" s="79"/>
      <c r="R74" s="213"/>
    </row>
    <row r="75" spans="1:18" s="86" customFormat="1" ht="52" hidden="1" outlineLevel="1">
      <c r="A75" s="78">
        <v>3</v>
      </c>
      <c r="B75" s="79" t="s">
        <v>94</v>
      </c>
      <c r="C75" s="79" t="s">
        <v>52</v>
      </c>
      <c r="D75" s="78" t="s">
        <v>121</v>
      </c>
      <c r="E75" s="79"/>
      <c r="F75" s="79" t="s">
        <v>315</v>
      </c>
      <c r="G75" s="80" t="s">
        <v>316</v>
      </c>
      <c r="H75" s="80" t="s">
        <v>317</v>
      </c>
      <c r="I75" s="79" t="s">
        <v>98</v>
      </c>
      <c r="J75" s="79" t="s">
        <v>143</v>
      </c>
      <c r="K75" s="81">
        <v>46296</v>
      </c>
      <c r="L75" s="81">
        <v>46356</v>
      </c>
      <c r="M75" s="79" t="s">
        <v>39</v>
      </c>
      <c r="N75" s="216" t="s">
        <v>318</v>
      </c>
      <c r="O75" s="79"/>
      <c r="P75" s="79"/>
      <c r="Q75" s="79"/>
      <c r="R75" s="213"/>
    </row>
    <row r="76" spans="1:18" s="86" customFormat="1" ht="39" hidden="1" outlineLevel="1">
      <c r="A76" s="78">
        <v>3</v>
      </c>
      <c r="B76" s="79" t="s">
        <v>94</v>
      </c>
      <c r="C76" s="79" t="s">
        <v>52</v>
      </c>
      <c r="D76" s="78" t="s">
        <v>121</v>
      </c>
      <c r="E76" s="79"/>
      <c r="F76" s="79" t="s">
        <v>319</v>
      </c>
      <c r="G76" s="80" t="s">
        <v>320</v>
      </c>
      <c r="H76" s="80" t="s">
        <v>321</v>
      </c>
      <c r="I76" s="79" t="s">
        <v>98</v>
      </c>
      <c r="J76" s="79" t="s">
        <v>143</v>
      </c>
      <c r="K76" s="81">
        <v>46327</v>
      </c>
      <c r="L76" s="81">
        <v>46387</v>
      </c>
      <c r="M76" s="79" t="s">
        <v>39</v>
      </c>
      <c r="N76" s="216" t="s">
        <v>322</v>
      </c>
      <c r="O76" s="79"/>
      <c r="P76" s="79"/>
      <c r="Q76" s="79"/>
      <c r="R76" s="213"/>
    </row>
    <row r="77" spans="1:18" s="86" customFormat="1" ht="39" hidden="1" outlineLevel="1">
      <c r="A77" s="78">
        <v>3</v>
      </c>
      <c r="B77" s="79" t="s">
        <v>94</v>
      </c>
      <c r="C77" s="79" t="s">
        <v>52</v>
      </c>
      <c r="D77" s="78" t="s">
        <v>121</v>
      </c>
      <c r="E77" s="79"/>
      <c r="F77" s="79" t="s">
        <v>323</v>
      </c>
      <c r="G77" s="80" t="s">
        <v>324</v>
      </c>
      <c r="H77" s="80" t="s">
        <v>325</v>
      </c>
      <c r="I77" s="79" t="s">
        <v>98</v>
      </c>
      <c r="J77" s="79" t="s">
        <v>143</v>
      </c>
      <c r="K77" s="81">
        <v>46296</v>
      </c>
      <c r="L77" s="81">
        <v>46387</v>
      </c>
      <c r="M77" s="79" t="s">
        <v>39</v>
      </c>
      <c r="N77" s="216" t="s">
        <v>326</v>
      </c>
      <c r="O77" s="79"/>
      <c r="P77" s="79"/>
      <c r="Q77" s="79"/>
      <c r="R77" s="213"/>
    </row>
    <row r="78" spans="1:18" s="86" customFormat="1" ht="52" hidden="1" outlineLevel="1">
      <c r="A78" s="78">
        <v>3</v>
      </c>
      <c r="B78" s="79" t="s">
        <v>94</v>
      </c>
      <c r="C78" s="79" t="s">
        <v>52</v>
      </c>
      <c r="D78" s="78" t="s">
        <v>121</v>
      </c>
      <c r="E78" s="79"/>
      <c r="F78" s="79" t="s">
        <v>327</v>
      </c>
      <c r="G78" s="80" t="s">
        <v>328</v>
      </c>
      <c r="H78" s="80" t="s">
        <v>329</v>
      </c>
      <c r="I78" s="79" t="s">
        <v>98</v>
      </c>
      <c r="J78" s="79" t="s">
        <v>143</v>
      </c>
      <c r="K78" s="81">
        <v>46327</v>
      </c>
      <c r="L78" s="81">
        <v>46418</v>
      </c>
      <c r="M78" s="79" t="s">
        <v>39</v>
      </c>
      <c r="N78" s="216" t="s">
        <v>330</v>
      </c>
      <c r="O78" s="79"/>
      <c r="P78" s="79"/>
      <c r="Q78" s="79"/>
      <c r="R78" s="213"/>
    </row>
    <row r="79" spans="1:18" s="86" customFormat="1" ht="26" hidden="1" outlineLevel="1">
      <c r="A79" s="78">
        <v>3</v>
      </c>
      <c r="B79" s="79" t="s">
        <v>94</v>
      </c>
      <c r="C79" s="79" t="s">
        <v>52</v>
      </c>
      <c r="D79" s="78" t="s">
        <v>121</v>
      </c>
      <c r="E79" s="79"/>
      <c r="F79" s="79" t="s">
        <v>331</v>
      </c>
      <c r="G79" s="80" t="s">
        <v>332</v>
      </c>
      <c r="H79" s="80" t="s">
        <v>333</v>
      </c>
      <c r="I79" s="79" t="s">
        <v>98</v>
      </c>
      <c r="J79" s="79" t="s">
        <v>143</v>
      </c>
      <c r="K79" s="81">
        <v>46402</v>
      </c>
      <c r="L79" s="81">
        <v>46446</v>
      </c>
      <c r="M79" s="79" t="s">
        <v>39</v>
      </c>
      <c r="N79" s="216" t="s">
        <v>334</v>
      </c>
      <c r="O79" s="79"/>
      <c r="P79" s="79"/>
      <c r="Q79" s="79"/>
      <c r="R79" s="213"/>
    </row>
    <row r="80" spans="1:18" s="86" customFormat="1" ht="39" hidden="1" collapsed="1">
      <c r="A80" s="73">
        <v>2</v>
      </c>
      <c r="B80" s="74" t="s">
        <v>94</v>
      </c>
      <c r="C80" s="74" t="s">
        <v>52</v>
      </c>
      <c r="D80" s="73" t="s">
        <v>121</v>
      </c>
      <c r="E80" s="74"/>
      <c r="F80" s="74" t="s">
        <v>335</v>
      </c>
      <c r="G80" s="75" t="s">
        <v>336</v>
      </c>
      <c r="H80" s="75" t="s">
        <v>337</v>
      </c>
      <c r="I80" s="74" t="s">
        <v>98</v>
      </c>
      <c r="J80" s="74" t="s">
        <v>143</v>
      </c>
      <c r="K80" s="76">
        <v>46249</v>
      </c>
      <c r="L80" s="76">
        <v>46433</v>
      </c>
      <c r="M80" s="74" t="s">
        <v>34</v>
      </c>
      <c r="N80" s="215"/>
      <c r="O80" s="68"/>
      <c r="P80" s="68"/>
      <c r="Q80" s="68"/>
      <c r="R80" s="211"/>
    </row>
    <row r="81" spans="1:18" s="86" customFormat="1" ht="39" hidden="1" outlineLevel="1">
      <c r="A81" s="78">
        <v>3</v>
      </c>
      <c r="B81" s="79" t="s">
        <v>94</v>
      </c>
      <c r="C81" s="79" t="s">
        <v>52</v>
      </c>
      <c r="D81" s="78" t="s">
        <v>121</v>
      </c>
      <c r="E81" s="79"/>
      <c r="F81" s="79" t="s">
        <v>338</v>
      </c>
      <c r="G81" s="80" t="s">
        <v>339</v>
      </c>
      <c r="H81" s="80" t="s">
        <v>340</v>
      </c>
      <c r="I81" s="79" t="s">
        <v>98</v>
      </c>
      <c r="J81" s="79" t="s">
        <v>143</v>
      </c>
      <c r="K81" s="81">
        <v>46249</v>
      </c>
      <c r="L81" s="81">
        <v>46295</v>
      </c>
      <c r="M81" s="79" t="s">
        <v>31</v>
      </c>
      <c r="N81" s="216" t="s">
        <v>341</v>
      </c>
      <c r="O81" s="79" t="s">
        <v>1421</v>
      </c>
      <c r="P81" s="79"/>
      <c r="Q81" s="79"/>
      <c r="R81" s="293" t="s">
        <v>1453</v>
      </c>
    </row>
    <row r="82" spans="1:18" s="86" customFormat="1" ht="26" hidden="1" outlineLevel="1">
      <c r="A82" s="82">
        <v>4</v>
      </c>
      <c r="B82" s="83" t="s">
        <v>94</v>
      </c>
      <c r="C82" s="83" t="s">
        <v>52</v>
      </c>
      <c r="D82" s="82" t="s">
        <v>121</v>
      </c>
      <c r="E82" s="83"/>
      <c r="F82" s="83" t="s">
        <v>342</v>
      </c>
      <c r="G82" s="84" t="s">
        <v>343</v>
      </c>
      <c r="H82" s="84" t="s">
        <v>344</v>
      </c>
      <c r="I82" s="83" t="s">
        <v>98</v>
      </c>
      <c r="J82" s="83" t="s">
        <v>143</v>
      </c>
      <c r="K82" s="85">
        <v>46249</v>
      </c>
      <c r="L82" s="85">
        <v>46275</v>
      </c>
      <c r="M82" s="83" t="s">
        <v>34</v>
      </c>
      <c r="N82" s="256"/>
      <c r="O82" s="79"/>
      <c r="P82" s="79"/>
      <c r="Q82" s="79"/>
      <c r="R82" s="213"/>
    </row>
    <row r="83" spans="1:18" s="86" customFormat="1" ht="26" hidden="1" outlineLevel="1">
      <c r="A83" s="82">
        <v>4</v>
      </c>
      <c r="B83" s="83" t="s">
        <v>94</v>
      </c>
      <c r="C83" s="83" t="s">
        <v>52</v>
      </c>
      <c r="D83" s="82" t="s">
        <v>121</v>
      </c>
      <c r="E83" s="83"/>
      <c r="F83" s="83" t="s">
        <v>345</v>
      </c>
      <c r="G83" s="84" t="s">
        <v>346</v>
      </c>
      <c r="H83" s="84" t="s">
        <v>347</v>
      </c>
      <c r="I83" s="83" t="s">
        <v>98</v>
      </c>
      <c r="J83" s="83" t="s">
        <v>143</v>
      </c>
      <c r="K83" s="85">
        <v>46266</v>
      </c>
      <c r="L83" s="85">
        <v>46290</v>
      </c>
      <c r="M83" s="83" t="s">
        <v>39</v>
      </c>
      <c r="N83" s="256"/>
      <c r="O83" s="79"/>
      <c r="P83" s="79"/>
      <c r="Q83" s="79"/>
      <c r="R83" s="213"/>
    </row>
    <row r="84" spans="1:18" s="86" customFormat="1" ht="26" hidden="1" outlineLevel="1">
      <c r="A84" s="82">
        <v>4</v>
      </c>
      <c r="B84" s="83" t="s">
        <v>94</v>
      </c>
      <c r="C84" s="83" t="s">
        <v>52</v>
      </c>
      <c r="D84" s="82" t="s">
        <v>121</v>
      </c>
      <c r="E84" s="83"/>
      <c r="F84" s="83" t="s">
        <v>348</v>
      </c>
      <c r="G84" s="84" t="s">
        <v>349</v>
      </c>
      <c r="H84" s="84" t="s">
        <v>350</v>
      </c>
      <c r="I84" s="83" t="s">
        <v>98</v>
      </c>
      <c r="J84" s="83" t="s">
        <v>143</v>
      </c>
      <c r="K84" s="85">
        <v>46285</v>
      </c>
      <c r="L84" s="85">
        <v>46295</v>
      </c>
      <c r="M84" s="83" t="s">
        <v>39</v>
      </c>
      <c r="N84" s="256" t="s">
        <v>351</v>
      </c>
      <c r="O84" s="79"/>
      <c r="P84" s="79"/>
      <c r="Q84" s="79"/>
      <c r="R84" s="213"/>
    </row>
    <row r="85" spans="1:18" s="86" customFormat="1" ht="26" hidden="1" outlineLevel="1">
      <c r="A85" s="78">
        <v>3</v>
      </c>
      <c r="B85" s="79" t="s">
        <v>94</v>
      </c>
      <c r="C85" s="79" t="s">
        <v>52</v>
      </c>
      <c r="D85" s="78" t="s">
        <v>121</v>
      </c>
      <c r="E85" s="79"/>
      <c r="F85" s="79" t="s">
        <v>352</v>
      </c>
      <c r="G85" s="80" t="s">
        <v>353</v>
      </c>
      <c r="H85" s="80" t="s">
        <v>354</v>
      </c>
      <c r="I85" s="79" t="s">
        <v>98</v>
      </c>
      <c r="J85" s="79" t="s">
        <v>143</v>
      </c>
      <c r="K85" s="81">
        <v>46280</v>
      </c>
      <c r="L85" s="81">
        <v>46326</v>
      </c>
      <c r="M85" s="79" t="s">
        <v>39</v>
      </c>
      <c r="N85" s="216" t="s">
        <v>355</v>
      </c>
      <c r="O85" s="79"/>
      <c r="P85" s="79"/>
      <c r="Q85" s="79"/>
      <c r="R85" s="213"/>
    </row>
    <row r="86" spans="1:18" s="86" customFormat="1" ht="39" hidden="1" outlineLevel="1">
      <c r="A86" s="78">
        <v>3</v>
      </c>
      <c r="B86" s="79" t="s">
        <v>94</v>
      </c>
      <c r="C86" s="79" t="s">
        <v>52</v>
      </c>
      <c r="D86" s="78" t="s">
        <v>121</v>
      </c>
      <c r="E86" s="79"/>
      <c r="F86" s="79" t="s">
        <v>356</v>
      </c>
      <c r="G86" s="80" t="s">
        <v>357</v>
      </c>
      <c r="H86" s="80" t="s">
        <v>358</v>
      </c>
      <c r="I86" s="79" t="s">
        <v>98</v>
      </c>
      <c r="J86" s="79" t="s">
        <v>143</v>
      </c>
      <c r="K86" s="81">
        <v>46296</v>
      </c>
      <c r="L86" s="81">
        <v>46356</v>
      </c>
      <c r="M86" s="79" t="s">
        <v>39</v>
      </c>
      <c r="N86" s="216" t="s">
        <v>359</v>
      </c>
      <c r="O86" s="79"/>
      <c r="P86" s="79"/>
      <c r="Q86" s="79"/>
      <c r="R86" s="213"/>
    </row>
    <row r="87" spans="1:18" s="86" customFormat="1" ht="26" hidden="1" outlineLevel="1">
      <c r="A87" s="82">
        <v>4</v>
      </c>
      <c r="B87" s="83" t="s">
        <v>94</v>
      </c>
      <c r="C87" s="83" t="s">
        <v>52</v>
      </c>
      <c r="D87" s="82" t="s">
        <v>121</v>
      </c>
      <c r="E87" s="83"/>
      <c r="F87" s="83" t="s">
        <v>360</v>
      </c>
      <c r="G87" s="84" t="s">
        <v>361</v>
      </c>
      <c r="H87" s="84" t="s">
        <v>362</v>
      </c>
      <c r="I87" s="83" t="s">
        <v>98</v>
      </c>
      <c r="J87" s="83" t="s">
        <v>143</v>
      </c>
      <c r="K87" s="85">
        <v>46310</v>
      </c>
      <c r="L87" s="85">
        <v>46356</v>
      </c>
      <c r="M87" s="83" t="s">
        <v>39</v>
      </c>
      <c r="N87" s="256" t="s">
        <v>363</v>
      </c>
      <c r="O87" s="79"/>
      <c r="P87" s="79"/>
      <c r="Q87" s="79"/>
      <c r="R87" s="213"/>
    </row>
    <row r="88" spans="1:18" s="86" customFormat="1" ht="26" hidden="1" outlineLevel="1">
      <c r="A88" s="78">
        <v>3</v>
      </c>
      <c r="B88" s="79" t="s">
        <v>94</v>
      </c>
      <c r="C88" s="79" t="s">
        <v>52</v>
      </c>
      <c r="D88" s="78" t="s">
        <v>121</v>
      </c>
      <c r="E88" s="79"/>
      <c r="F88" s="79" t="s">
        <v>364</v>
      </c>
      <c r="G88" s="80" t="s">
        <v>365</v>
      </c>
      <c r="H88" s="80" t="s">
        <v>366</v>
      </c>
      <c r="I88" s="79" t="s">
        <v>98</v>
      </c>
      <c r="J88" s="79" t="s">
        <v>143</v>
      </c>
      <c r="K88" s="81">
        <v>46327</v>
      </c>
      <c r="L88" s="81">
        <v>46387</v>
      </c>
      <c r="M88" s="79" t="s">
        <v>39</v>
      </c>
      <c r="N88" s="216" t="s">
        <v>367</v>
      </c>
      <c r="O88" s="79"/>
      <c r="P88" s="79"/>
      <c r="Q88" s="79"/>
      <c r="R88" s="213"/>
    </row>
    <row r="89" spans="1:18" s="86" customFormat="1" ht="52" hidden="1" outlineLevel="1">
      <c r="A89" s="78">
        <v>3</v>
      </c>
      <c r="B89" s="79" t="s">
        <v>94</v>
      </c>
      <c r="C89" s="79" t="s">
        <v>52</v>
      </c>
      <c r="D89" s="78" t="s">
        <v>121</v>
      </c>
      <c r="E89" s="79"/>
      <c r="F89" s="79" t="s">
        <v>368</v>
      </c>
      <c r="G89" s="80" t="s">
        <v>369</v>
      </c>
      <c r="H89" s="80" t="s">
        <v>370</v>
      </c>
      <c r="I89" s="79" t="s">
        <v>98</v>
      </c>
      <c r="J89" s="79" t="s">
        <v>143</v>
      </c>
      <c r="K89" s="81">
        <v>46327</v>
      </c>
      <c r="L89" s="81">
        <v>46418</v>
      </c>
      <c r="M89" s="79" t="s">
        <v>39</v>
      </c>
      <c r="N89" s="216" t="s">
        <v>371</v>
      </c>
      <c r="O89" s="79"/>
      <c r="P89" s="79"/>
      <c r="Q89" s="79"/>
      <c r="R89" s="213"/>
    </row>
    <row r="90" spans="1:18" s="86" customFormat="1" ht="26" hidden="1" outlineLevel="1">
      <c r="A90" s="78">
        <v>3</v>
      </c>
      <c r="B90" s="79" t="s">
        <v>94</v>
      </c>
      <c r="C90" s="79" t="s">
        <v>52</v>
      </c>
      <c r="D90" s="78" t="s">
        <v>121</v>
      </c>
      <c r="E90" s="79"/>
      <c r="F90" s="79" t="s">
        <v>372</v>
      </c>
      <c r="G90" s="80" t="s">
        <v>373</v>
      </c>
      <c r="H90" s="80" t="s">
        <v>374</v>
      </c>
      <c r="I90" s="79" t="s">
        <v>98</v>
      </c>
      <c r="J90" s="79" t="s">
        <v>143</v>
      </c>
      <c r="K90" s="81">
        <v>46357</v>
      </c>
      <c r="L90" s="81">
        <v>46418</v>
      </c>
      <c r="M90" s="79" t="s">
        <v>39</v>
      </c>
      <c r="N90" s="216" t="s">
        <v>375</v>
      </c>
      <c r="O90" s="79"/>
      <c r="P90" s="79"/>
      <c r="Q90" s="79"/>
      <c r="R90" s="213"/>
    </row>
    <row r="91" spans="1:18" ht="67.25" hidden="1" customHeight="1" collapsed="1">
      <c r="A91" s="78">
        <v>3</v>
      </c>
      <c r="B91" s="79" t="s">
        <v>94</v>
      </c>
      <c r="C91" s="79" t="s">
        <v>52</v>
      </c>
      <c r="D91" s="78" t="s">
        <v>121</v>
      </c>
      <c r="E91" s="79"/>
      <c r="F91" s="79" t="s">
        <v>376</v>
      </c>
      <c r="G91" s="80" t="s">
        <v>377</v>
      </c>
      <c r="H91" s="80" t="s">
        <v>378</v>
      </c>
      <c r="I91" s="79" t="s">
        <v>98</v>
      </c>
      <c r="J91" s="79" t="s">
        <v>143</v>
      </c>
      <c r="K91" s="81">
        <v>46249</v>
      </c>
      <c r="L91" s="81">
        <v>46446</v>
      </c>
      <c r="M91" s="79" t="s">
        <v>39</v>
      </c>
      <c r="N91" s="216" t="s">
        <v>379</v>
      </c>
      <c r="O91" s="79"/>
      <c r="P91" s="79"/>
      <c r="Q91" s="79"/>
      <c r="R91" s="213"/>
    </row>
    <row r="92" spans="1:18" s="86" customFormat="1" ht="26" hidden="1" outlineLevel="1">
      <c r="A92" s="82">
        <v>4</v>
      </c>
      <c r="B92" s="83" t="s">
        <v>94</v>
      </c>
      <c r="C92" s="83" t="s">
        <v>52</v>
      </c>
      <c r="D92" s="82" t="s">
        <v>121</v>
      </c>
      <c r="E92" s="83"/>
      <c r="F92" s="83" t="s">
        <v>380</v>
      </c>
      <c r="G92" s="84" t="s">
        <v>381</v>
      </c>
      <c r="H92" s="84" t="s">
        <v>382</v>
      </c>
      <c r="I92" s="83" t="s">
        <v>98</v>
      </c>
      <c r="J92" s="83" t="s">
        <v>143</v>
      </c>
      <c r="K92" s="85">
        <v>46249</v>
      </c>
      <c r="L92" s="85">
        <v>46326</v>
      </c>
      <c r="M92" s="83" t="s">
        <v>34</v>
      </c>
      <c r="N92" s="256"/>
      <c r="O92" s="79" t="s">
        <v>1421</v>
      </c>
      <c r="P92" s="79"/>
      <c r="Q92" s="79"/>
      <c r="R92" s="213"/>
    </row>
    <row r="93" spans="1:18" s="86" customFormat="1" ht="26" hidden="1" outlineLevel="1">
      <c r="A93" s="82">
        <v>4</v>
      </c>
      <c r="B93" s="83" t="s">
        <v>94</v>
      </c>
      <c r="C93" s="83" t="s">
        <v>52</v>
      </c>
      <c r="D93" s="82" t="s">
        <v>121</v>
      </c>
      <c r="E93" s="83"/>
      <c r="F93" s="83" t="s">
        <v>383</v>
      </c>
      <c r="G93" s="84" t="s">
        <v>384</v>
      </c>
      <c r="H93" s="84" t="s">
        <v>385</v>
      </c>
      <c r="I93" s="83" t="s">
        <v>98</v>
      </c>
      <c r="J93" s="83" t="s">
        <v>143</v>
      </c>
      <c r="K93" s="85">
        <v>46296</v>
      </c>
      <c r="L93" s="85">
        <v>46356</v>
      </c>
      <c r="M93" s="83" t="s">
        <v>39</v>
      </c>
      <c r="N93" s="256"/>
      <c r="O93" s="79"/>
      <c r="P93" s="79"/>
      <c r="Q93" s="79"/>
      <c r="R93" s="213"/>
    </row>
    <row r="94" spans="1:18" s="86" customFormat="1" ht="26" hidden="1" outlineLevel="1">
      <c r="A94" s="82">
        <v>4</v>
      </c>
      <c r="B94" s="83" t="s">
        <v>94</v>
      </c>
      <c r="C94" s="83" t="s">
        <v>52</v>
      </c>
      <c r="D94" s="82" t="s">
        <v>121</v>
      </c>
      <c r="E94" s="83"/>
      <c r="F94" s="83" t="s">
        <v>386</v>
      </c>
      <c r="G94" s="84" t="s">
        <v>387</v>
      </c>
      <c r="H94" s="84" t="s">
        <v>388</v>
      </c>
      <c r="I94" s="83" t="s">
        <v>98</v>
      </c>
      <c r="J94" s="83" t="s">
        <v>143</v>
      </c>
      <c r="K94" s="85">
        <v>46357</v>
      </c>
      <c r="L94" s="85">
        <v>46418</v>
      </c>
      <c r="M94" s="83" t="s">
        <v>39</v>
      </c>
      <c r="N94" s="256" t="s">
        <v>389</v>
      </c>
      <c r="O94" s="79"/>
      <c r="P94" s="79"/>
      <c r="Q94" s="79"/>
      <c r="R94" s="213"/>
    </row>
    <row r="95" spans="1:18" s="86" customFormat="1" ht="26" hidden="1" outlineLevel="1">
      <c r="A95" s="82">
        <v>4</v>
      </c>
      <c r="B95" s="83" t="s">
        <v>94</v>
      </c>
      <c r="C95" s="83" t="s">
        <v>52</v>
      </c>
      <c r="D95" s="82" t="s">
        <v>121</v>
      </c>
      <c r="E95" s="83"/>
      <c r="F95" s="83" t="s">
        <v>390</v>
      </c>
      <c r="G95" s="84" t="s">
        <v>391</v>
      </c>
      <c r="H95" s="84" t="s">
        <v>392</v>
      </c>
      <c r="I95" s="83" t="s">
        <v>98</v>
      </c>
      <c r="J95" s="83" t="s">
        <v>143</v>
      </c>
      <c r="K95" s="85">
        <v>46402</v>
      </c>
      <c r="L95" s="85">
        <v>46446</v>
      </c>
      <c r="M95" s="83" t="s">
        <v>39</v>
      </c>
      <c r="N95" s="256" t="s">
        <v>393</v>
      </c>
      <c r="O95" s="79"/>
      <c r="P95" s="79"/>
      <c r="Q95" s="79"/>
      <c r="R95" s="213"/>
    </row>
    <row r="96" spans="1:18" s="86" customFormat="1" ht="39" hidden="1" outlineLevel="1">
      <c r="A96" s="78">
        <v>3</v>
      </c>
      <c r="B96" s="79" t="s">
        <v>94</v>
      </c>
      <c r="C96" s="79" t="s">
        <v>52</v>
      </c>
      <c r="D96" s="78" t="s">
        <v>121</v>
      </c>
      <c r="E96" s="79"/>
      <c r="F96" s="79" t="s">
        <v>394</v>
      </c>
      <c r="G96" s="80" t="s">
        <v>395</v>
      </c>
      <c r="H96" s="80" t="s">
        <v>396</v>
      </c>
      <c r="I96" s="79" t="s">
        <v>98</v>
      </c>
      <c r="J96" s="79" t="s">
        <v>143</v>
      </c>
      <c r="K96" s="81">
        <v>46357</v>
      </c>
      <c r="L96" s="81">
        <v>46446</v>
      </c>
      <c r="M96" s="79" t="s">
        <v>39</v>
      </c>
      <c r="N96" s="216" t="s">
        <v>397</v>
      </c>
      <c r="O96" s="79"/>
      <c r="P96" s="79"/>
      <c r="Q96" s="79"/>
      <c r="R96" s="213"/>
    </row>
    <row r="97" spans="1:18" s="86" customFormat="1" ht="26" hidden="1" outlineLevel="1">
      <c r="A97" s="78">
        <v>3</v>
      </c>
      <c r="B97" s="79" t="s">
        <v>94</v>
      </c>
      <c r="C97" s="79" t="s">
        <v>52</v>
      </c>
      <c r="D97" s="78" t="s">
        <v>121</v>
      </c>
      <c r="E97" s="79"/>
      <c r="F97" s="79" t="s">
        <v>398</v>
      </c>
      <c r="G97" s="80" t="s">
        <v>399</v>
      </c>
      <c r="H97" s="80" t="s">
        <v>400</v>
      </c>
      <c r="I97" s="79" t="s">
        <v>98</v>
      </c>
      <c r="J97" s="79" t="s">
        <v>143</v>
      </c>
      <c r="K97" s="81">
        <v>46402</v>
      </c>
      <c r="L97" s="81">
        <v>46477</v>
      </c>
      <c r="M97" s="79" t="s">
        <v>39</v>
      </c>
      <c r="N97" s="216" t="s">
        <v>401</v>
      </c>
      <c r="O97" s="79"/>
      <c r="P97" s="79"/>
      <c r="Q97" s="79"/>
      <c r="R97" s="213"/>
    </row>
    <row r="98" spans="1:18" s="86" customFormat="1" ht="39" hidden="1" outlineLevel="1">
      <c r="A98" s="73">
        <v>2</v>
      </c>
      <c r="B98" s="74" t="s">
        <v>94</v>
      </c>
      <c r="C98" s="74" t="s">
        <v>52</v>
      </c>
      <c r="D98" s="73" t="s">
        <v>121</v>
      </c>
      <c r="E98" s="75"/>
      <c r="F98" s="75" t="s">
        <v>402</v>
      </c>
      <c r="G98" s="75" t="s">
        <v>403</v>
      </c>
      <c r="H98" s="87" t="s">
        <v>404</v>
      </c>
      <c r="I98" s="67" t="s">
        <v>98</v>
      </c>
      <c r="J98" s="76" t="s">
        <v>143</v>
      </c>
      <c r="K98" s="76">
        <v>46235</v>
      </c>
      <c r="L98" s="76">
        <v>46446</v>
      </c>
      <c r="M98" s="77" t="s">
        <v>34</v>
      </c>
      <c r="N98" s="216"/>
      <c r="O98" s="79"/>
      <c r="P98" s="79"/>
      <c r="Q98" s="79"/>
      <c r="R98" s="213"/>
    </row>
    <row r="99" spans="1:18" s="86" customFormat="1" ht="26" hidden="1" outlineLevel="1">
      <c r="A99" s="78">
        <v>3</v>
      </c>
      <c r="B99" s="79" t="s">
        <v>94</v>
      </c>
      <c r="C99" s="79" t="s">
        <v>52</v>
      </c>
      <c r="D99" s="78" t="s">
        <v>121</v>
      </c>
      <c r="E99" s="79"/>
      <c r="F99" s="79" t="s">
        <v>405</v>
      </c>
      <c r="G99" s="80" t="s">
        <v>406</v>
      </c>
      <c r="H99" s="80" t="s">
        <v>407</v>
      </c>
      <c r="I99" s="79" t="s">
        <v>98</v>
      </c>
      <c r="J99" s="79" t="s">
        <v>143</v>
      </c>
      <c r="K99" s="81">
        <v>46235</v>
      </c>
      <c r="L99" s="81">
        <v>46265</v>
      </c>
      <c r="M99" s="79" t="s">
        <v>34</v>
      </c>
      <c r="N99" s="216"/>
      <c r="O99" s="79"/>
      <c r="P99" s="79"/>
      <c r="Q99" s="79"/>
      <c r="R99" s="213"/>
    </row>
    <row r="100" spans="1:18" s="86" customFormat="1" ht="26" hidden="1" outlineLevel="1">
      <c r="A100" s="78">
        <v>3</v>
      </c>
      <c r="B100" s="79" t="s">
        <v>94</v>
      </c>
      <c r="C100" s="79" t="s">
        <v>52</v>
      </c>
      <c r="D100" s="78" t="s">
        <v>121</v>
      </c>
      <c r="E100" s="79"/>
      <c r="F100" s="79" t="s">
        <v>408</v>
      </c>
      <c r="G100" s="80" t="s">
        <v>409</v>
      </c>
      <c r="H100" s="80" t="s">
        <v>410</v>
      </c>
      <c r="I100" s="79" t="s">
        <v>98</v>
      </c>
      <c r="J100" s="79" t="s">
        <v>143</v>
      </c>
      <c r="K100" s="81">
        <v>46266</v>
      </c>
      <c r="L100" s="81">
        <v>46326</v>
      </c>
      <c r="M100" s="79" t="s">
        <v>39</v>
      </c>
      <c r="N100" s="216"/>
      <c r="O100" s="79"/>
      <c r="P100" s="79"/>
      <c r="Q100" s="79"/>
      <c r="R100" s="213"/>
    </row>
    <row r="101" spans="1:18" s="86" customFormat="1" ht="52" hidden="1" outlineLevel="1">
      <c r="A101" s="78">
        <v>3</v>
      </c>
      <c r="B101" s="79" t="s">
        <v>94</v>
      </c>
      <c r="C101" s="79" t="s">
        <v>52</v>
      </c>
      <c r="D101" s="78" t="s">
        <v>121</v>
      </c>
      <c r="E101" s="79"/>
      <c r="F101" s="79" t="s">
        <v>411</v>
      </c>
      <c r="G101" s="80" t="s">
        <v>412</v>
      </c>
      <c r="H101" s="80" t="s">
        <v>413</v>
      </c>
      <c r="I101" s="79" t="s">
        <v>98</v>
      </c>
      <c r="J101" s="79" t="s">
        <v>143</v>
      </c>
      <c r="K101" s="81">
        <v>46266</v>
      </c>
      <c r="L101" s="81">
        <v>46326</v>
      </c>
      <c r="M101" s="79" t="s">
        <v>39</v>
      </c>
      <c r="N101" s="216"/>
      <c r="O101" s="79"/>
      <c r="P101" s="79"/>
      <c r="Q101" s="79"/>
      <c r="R101" s="213"/>
    </row>
    <row r="102" spans="1:18" s="86" customFormat="1" ht="26" hidden="1" outlineLevel="1">
      <c r="A102" s="78">
        <v>3</v>
      </c>
      <c r="B102" s="79" t="s">
        <v>94</v>
      </c>
      <c r="C102" s="79" t="s">
        <v>52</v>
      </c>
      <c r="D102" s="78" t="s">
        <v>121</v>
      </c>
      <c r="E102" s="79"/>
      <c r="F102" s="79" t="s">
        <v>414</v>
      </c>
      <c r="G102" s="80" t="s">
        <v>415</v>
      </c>
      <c r="H102" s="80" t="s">
        <v>416</v>
      </c>
      <c r="I102" s="79" t="s">
        <v>98</v>
      </c>
      <c r="J102" s="79" t="s">
        <v>143</v>
      </c>
      <c r="K102" s="81">
        <v>46327</v>
      </c>
      <c r="L102" s="81">
        <v>46418</v>
      </c>
      <c r="M102" s="79" t="s">
        <v>39</v>
      </c>
      <c r="N102" s="216"/>
      <c r="O102" s="79"/>
      <c r="P102" s="79"/>
      <c r="Q102" s="79"/>
      <c r="R102" s="213"/>
    </row>
    <row r="103" spans="1:18" s="86" customFormat="1" ht="26" hidden="1" outlineLevel="1">
      <c r="A103" s="78">
        <v>3</v>
      </c>
      <c r="B103" s="79" t="s">
        <v>94</v>
      </c>
      <c r="C103" s="79" t="s">
        <v>52</v>
      </c>
      <c r="D103" s="78" t="s">
        <v>121</v>
      </c>
      <c r="E103" s="79"/>
      <c r="F103" s="79" t="s">
        <v>417</v>
      </c>
      <c r="G103" s="80" t="s">
        <v>418</v>
      </c>
      <c r="H103" s="80" t="s">
        <v>419</v>
      </c>
      <c r="I103" s="79" t="s">
        <v>98</v>
      </c>
      <c r="J103" s="79" t="s">
        <v>143</v>
      </c>
      <c r="K103" s="81">
        <v>46327</v>
      </c>
      <c r="L103" s="81">
        <v>46446</v>
      </c>
      <c r="M103" s="79" t="s">
        <v>39</v>
      </c>
      <c r="N103" s="216"/>
      <c r="O103" s="79"/>
      <c r="P103" s="79"/>
      <c r="Q103" s="79"/>
      <c r="R103" s="213"/>
    </row>
    <row r="104" spans="1:18" s="86" customFormat="1" ht="39" hidden="1" outlineLevel="1">
      <c r="A104" s="78">
        <v>3</v>
      </c>
      <c r="B104" s="79" t="s">
        <v>94</v>
      </c>
      <c r="C104" s="79" t="s">
        <v>52</v>
      </c>
      <c r="D104" s="78" t="s">
        <v>121</v>
      </c>
      <c r="E104" s="79"/>
      <c r="F104" s="79" t="s">
        <v>420</v>
      </c>
      <c r="G104" s="80" t="s">
        <v>421</v>
      </c>
      <c r="H104" s="80" t="s">
        <v>422</v>
      </c>
      <c r="I104" s="79" t="s">
        <v>98</v>
      </c>
      <c r="J104" s="79" t="s">
        <v>143</v>
      </c>
      <c r="K104" s="81">
        <v>46258</v>
      </c>
      <c r="L104" s="81">
        <v>46461</v>
      </c>
      <c r="M104" s="79" t="s">
        <v>39</v>
      </c>
      <c r="N104" s="216"/>
      <c r="O104" s="79"/>
      <c r="P104" s="79"/>
      <c r="Q104" s="79"/>
      <c r="R104" s="213"/>
    </row>
    <row r="105" spans="1:18" s="86" customFormat="1" ht="39" hidden="1" outlineLevel="1">
      <c r="A105" s="73">
        <v>2</v>
      </c>
      <c r="B105" s="74" t="s">
        <v>94</v>
      </c>
      <c r="C105" s="74" t="s">
        <v>52</v>
      </c>
      <c r="D105" s="73" t="s">
        <v>121</v>
      </c>
      <c r="E105" s="75"/>
      <c r="F105" s="75" t="s">
        <v>423</v>
      </c>
      <c r="G105" s="87" t="s">
        <v>424</v>
      </c>
      <c r="H105" s="87" t="s">
        <v>425</v>
      </c>
      <c r="I105" s="73" t="s">
        <v>98</v>
      </c>
      <c r="J105" s="74" t="s">
        <v>143</v>
      </c>
      <c r="K105" s="76">
        <v>46266</v>
      </c>
      <c r="L105" s="76">
        <v>46492</v>
      </c>
      <c r="M105" s="77" t="s">
        <v>34</v>
      </c>
      <c r="N105" s="215"/>
      <c r="O105" s="87"/>
      <c r="P105" s="76"/>
      <c r="Q105" s="79"/>
      <c r="R105" s="213"/>
    </row>
    <row r="106" spans="1:18" s="86" customFormat="1" ht="26" hidden="1" outlineLevel="1">
      <c r="A106" s="78">
        <v>3</v>
      </c>
      <c r="B106" s="79" t="s">
        <v>94</v>
      </c>
      <c r="C106" s="79" t="s">
        <v>52</v>
      </c>
      <c r="D106" s="78" t="s">
        <v>121</v>
      </c>
      <c r="E106" s="79"/>
      <c r="F106" s="79" t="s">
        <v>426</v>
      </c>
      <c r="G106" s="80" t="s">
        <v>427</v>
      </c>
      <c r="H106" s="80" t="s">
        <v>428</v>
      </c>
      <c r="I106" s="79" t="s">
        <v>98</v>
      </c>
      <c r="J106" s="79" t="s">
        <v>143</v>
      </c>
      <c r="K106" s="81">
        <v>46266</v>
      </c>
      <c r="L106" s="81">
        <v>46356</v>
      </c>
      <c r="M106" s="79" t="s">
        <v>39</v>
      </c>
      <c r="N106" s="216" t="s">
        <v>429</v>
      </c>
      <c r="O106" s="79"/>
      <c r="P106" s="79"/>
      <c r="Q106" s="79"/>
      <c r="R106" s="213"/>
    </row>
    <row r="107" spans="1:18" s="86" customFormat="1" ht="26" hidden="1" outlineLevel="1">
      <c r="A107" s="78">
        <v>3</v>
      </c>
      <c r="B107" s="79" t="s">
        <v>94</v>
      </c>
      <c r="C107" s="79" t="s">
        <v>52</v>
      </c>
      <c r="D107" s="78" t="s">
        <v>121</v>
      </c>
      <c r="E107" s="79"/>
      <c r="F107" s="79" t="s">
        <v>430</v>
      </c>
      <c r="G107" s="80" t="s">
        <v>431</v>
      </c>
      <c r="H107" s="80" t="s">
        <v>432</v>
      </c>
      <c r="I107" s="79" t="s">
        <v>98</v>
      </c>
      <c r="J107" s="79" t="s">
        <v>143</v>
      </c>
      <c r="K107" s="81">
        <v>46266</v>
      </c>
      <c r="L107" s="81">
        <v>46446</v>
      </c>
      <c r="M107" s="79" t="s">
        <v>34</v>
      </c>
      <c r="N107" s="216" t="s">
        <v>433</v>
      </c>
      <c r="O107" s="270" t="s">
        <v>1423</v>
      </c>
      <c r="P107" s="79"/>
      <c r="Q107" s="79"/>
      <c r="R107" s="213"/>
    </row>
    <row r="108" spans="1:18" s="86" customFormat="1" ht="39" hidden="1" outlineLevel="1">
      <c r="A108" s="78">
        <v>3</v>
      </c>
      <c r="B108" s="79" t="s">
        <v>94</v>
      </c>
      <c r="C108" s="79" t="s">
        <v>52</v>
      </c>
      <c r="D108" s="78" t="s">
        <v>121</v>
      </c>
      <c r="E108" s="79"/>
      <c r="F108" s="79" t="s">
        <v>434</v>
      </c>
      <c r="G108" s="80" t="s">
        <v>435</v>
      </c>
      <c r="H108" s="80" t="s">
        <v>436</v>
      </c>
      <c r="I108" s="79" t="s">
        <v>98</v>
      </c>
      <c r="J108" s="79" t="s">
        <v>143</v>
      </c>
      <c r="K108" s="81">
        <v>46296</v>
      </c>
      <c r="L108" s="81">
        <v>46371</v>
      </c>
      <c r="M108" s="79" t="s">
        <v>39</v>
      </c>
      <c r="N108" s="216" t="s">
        <v>437</v>
      </c>
      <c r="O108" s="79"/>
      <c r="P108" s="79"/>
      <c r="Q108" s="79"/>
      <c r="R108" s="213"/>
    </row>
    <row r="109" spans="1:18" s="86" customFormat="1" ht="26" hidden="1" collapsed="1">
      <c r="A109" s="78">
        <v>3</v>
      </c>
      <c r="B109" s="79" t="s">
        <v>94</v>
      </c>
      <c r="C109" s="79" t="s">
        <v>52</v>
      </c>
      <c r="D109" s="78" t="s">
        <v>121</v>
      </c>
      <c r="E109" s="79"/>
      <c r="F109" s="79" t="s">
        <v>438</v>
      </c>
      <c r="G109" s="80" t="s">
        <v>439</v>
      </c>
      <c r="H109" s="80" t="s">
        <v>440</v>
      </c>
      <c r="I109" s="79" t="s">
        <v>98</v>
      </c>
      <c r="J109" s="79" t="s">
        <v>143</v>
      </c>
      <c r="K109" s="81">
        <v>46327</v>
      </c>
      <c r="L109" s="81">
        <v>46418</v>
      </c>
      <c r="M109" s="79" t="s">
        <v>39</v>
      </c>
      <c r="N109" s="272" t="s">
        <v>441</v>
      </c>
      <c r="O109" s="79"/>
      <c r="P109" s="79"/>
      <c r="Q109" s="79"/>
      <c r="R109" s="213"/>
    </row>
    <row r="110" spans="1:18" s="86" customFormat="1" ht="26" hidden="1" outlineLevel="1">
      <c r="A110" s="78">
        <v>3</v>
      </c>
      <c r="B110" s="79" t="s">
        <v>94</v>
      </c>
      <c r="C110" s="79" t="s">
        <v>52</v>
      </c>
      <c r="D110" s="78" t="s">
        <v>121</v>
      </c>
      <c r="E110" s="79"/>
      <c r="F110" s="79" t="s">
        <v>442</v>
      </c>
      <c r="G110" s="80" t="s">
        <v>443</v>
      </c>
      <c r="H110" s="80" t="s">
        <v>444</v>
      </c>
      <c r="I110" s="79" t="s">
        <v>98</v>
      </c>
      <c r="J110" s="79" t="s">
        <v>143</v>
      </c>
      <c r="K110" s="81">
        <v>46327</v>
      </c>
      <c r="L110" s="81">
        <v>46461</v>
      </c>
      <c r="M110" s="79" t="s">
        <v>39</v>
      </c>
      <c r="N110" s="272" t="s">
        <v>445</v>
      </c>
      <c r="O110" s="79"/>
      <c r="P110" s="79"/>
      <c r="Q110" s="79"/>
      <c r="R110" s="213"/>
    </row>
    <row r="111" spans="1:18" s="86" customFormat="1" ht="26" hidden="1" outlineLevel="1">
      <c r="A111" s="78">
        <v>3</v>
      </c>
      <c r="B111" s="79" t="s">
        <v>94</v>
      </c>
      <c r="C111" s="79" t="s">
        <v>52</v>
      </c>
      <c r="D111" s="78" t="s">
        <v>121</v>
      </c>
      <c r="E111" s="79"/>
      <c r="F111" s="79" t="s">
        <v>446</v>
      </c>
      <c r="G111" s="80" t="s">
        <v>447</v>
      </c>
      <c r="H111" s="80" t="s">
        <v>448</v>
      </c>
      <c r="I111" s="79" t="s">
        <v>98</v>
      </c>
      <c r="J111" s="79" t="s">
        <v>143</v>
      </c>
      <c r="K111" s="81">
        <v>46478</v>
      </c>
      <c r="L111" s="81">
        <v>46492</v>
      </c>
      <c r="M111" s="79" t="s">
        <v>39</v>
      </c>
      <c r="N111" s="272" t="s">
        <v>449</v>
      </c>
      <c r="O111" s="79"/>
      <c r="P111" s="79"/>
      <c r="Q111" s="79"/>
      <c r="R111" s="213"/>
    </row>
    <row r="112" spans="1:18" s="86" customFormat="1" ht="39" hidden="1" outlineLevel="1">
      <c r="A112" s="73">
        <v>2</v>
      </c>
      <c r="B112" s="74" t="s">
        <v>94</v>
      </c>
      <c r="C112" s="74" t="s">
        <v>52</v>
      </c>
      <c r="D112" s="73" t="s">
        <v>121</v>
      </c>
      <c r="E112" s="75"/>
      <c r="F112" s="87" t="s">
        <v>450</v>
      </c>
      <c r="G112" s="87" t="s">
        <v>451</v>
      </c>
      <c r="H112" s="75" t="s">
        <v>452</v>
      </c>
      <c r="I112" s="73" t="s">
        <v>98</v>
      </c>
      <c r="J112" s="74" t="s">
        <v>143</v>
      </c>
      <c r="K112" s="76">
        <v>46217</v>
      </c>
      <c r="L112" s="76">
        <v>46492</v>
      </c>
      <c r="M112" s="77" t="s">
        <v>39</v>
      </c>
      <c r="N112" s="275"/>
      <c r="O112" s="87"/>
      <c r="P112" s="74"/>
      <c r="Q112" s="79"/>
      <c r="R112" s="213"/>
    </row>
    <row r="113" spans="1:18" s="86" customFormat="1" ht="39" hidden="1" outlineLevel="1">
      <c r="A113" s="263">
        <v>3</v>
      </c>
      <c r="B113" s="264" t="s">
        <v>94</v>
      </c>
      <c r="C113" s="264" t="s">
        <v>52</v>
      </c>
      <c r="D113" s="263" t="s">
        <v>121</v>
      </c>
      <c r="E113" s="264"/>
      <c r="F113" s="264" t="s">
        <v>453</v>
      </c>
      <c r="G113" s="265" t="s">
        <v>454</v>
      </c>
      <c r="H113" s="265" t="s">
        <v>455</v>
      </c>
      <c r="I113" s="264" t="s">
        <v>98</v>
      </c>
      <c r="J113" s="264" t="s">
        <v>143</v>
      </c>
      <c r="K113" s="266">
        <v>46235</v>
      </c>
      <c r="L113" s="266">
        <v>46295</v>
      </c>
      <c r="M113" s="264" t="s">
        <v>34</v>
      </c>
      <c r="N113" s="274" t="s">
        <v>456</v>
      </c>
      <c r="O113" s="264" t="s">
        <v>1422</v>
      </c>
      <c r="P113" s="264"/>
      <c r="Q113" s="264"/>
      <c r="R113" s="268"/>
    </row>
    <row r="114" spans="1:18" s="86" customFormat="1" ht="65" hidden="1" outlineLevel="1">
      <c r="A114" s="78">
        <v>3</v>
      </c>
      <c r="B114" s="79" t="s">
        <v>94</v>
      </c>
      <c r="C114" s="79" t="s">
        <v>52</v>
      </c>
      <c r="D114" s="78" t="s">
        <v>121</v>
      </c>
      <c r="E114" s="79"/>
      <c r="F114" s="79" t="s">
        <v>457</v>
      </c>
      <c r="G114" s="80" t="s">
        <v>458</v>
      </c>
      <c r="H114" s="80" t="s">
        <v>459</v>
      </c>
      <c r="I114" s="79" t="s">
        <v>98</v>
      </c>
      <c r="J114" s="79" t="s">
        <v>143</v>
      </c>
      <c r="K114" s="81">
        <v>46217</v>
      </c>
      <c r="L114" s="81">
        <v>46295</v>
      </c>
      <c r="M114" s="79" t="s">
        <v>31</v>
      </c>
      <c r="N114" s="272" t="s">
        <v>460</v>
      </c>
      <c r="O114" s="79" t="s">
        <v>1421</v>
      </c>
      <c r="P114" s="79"/>
      <c r="Q114" s="79"/>
      <c r="R114" s="213"/>
    </row>
    <row r="115" spans="1:18" s="86" customFormat="1" ht="39" hidden="1" outlineLevel="1">
      <c r="A115" s="78">
        <v>3</v>
      </c>
      <c r="B115" s="79" t="s">
        <v>94</v>
      </c>
      <c r="C115" s="79" t="s">
        <v>52</v>
      </c>
      <c r="D115" s="78" t="s">
        <v>121</v>
      </c>
      <c r="E115" s="79"/>
      <c r="F115" s="79" t="s">
        <v>461</v>
      </c>
      <c r="G115" s="80" t="s">
        <v>462</v>
      </c>
      <c r="H115" s="80" t="s">
        <v>463</v>
      </c>
      <c r="I115" s="79" t="s">
        <v>98</v>
      </c>
      <c r="J115" s="79" t="s">
        <v>143</v>
      </c>
      <c r="K115" s="81">
        <v>46327</v>
      </c>
      <c r="L115" s="81">
        <v>46446</v>
      </c>
      <c r="M115" s="79" t="s">
        <v>39</v>
      </c>
      <c r="N115" s="272" t="s">
        <v>464</v>
      </c>
      <c r="O115" s="79"/>
      <c r="P115" s="79"/>
      <c r="Q115" s="79"/>
      <c r="R115" s="213"/>
    </row>
    <row r="116" spans="1:18" s="86" customFormat="1" ht="26" hidden="1" collapsed="1">
      <c r="A116" s="82">
        <v>4</v>
      </c>
      <c r="B116" s="83" t="s">
        <v>94</v>
      </c>
      <c r="C116" s="83" t="s">
        <v>52</v>
      </c>
      <c r="D116" s="82" t="s">
        <v>121</v>
      </c>
      <c r="E116" s="83"/>
      <c r="F116" s="83" t="s">
        <v>465</v>
      </c>
      <c r="G116" s="84" t="s">
        <v>466</v>
      </c>
      <c r="H116" s="84" t="s">
        <v>467</v>
      </c>
      <c r="I116" s="83" t="s">
        <v>98</v>
      </c>
      <c r="J116" s="83" t="s">
        <v>143</v>
      </c>
      <c r="K116" s="85">
        <v>46327</v>
      </c>
      <c r="L116" s="85">
        <v>46371</v>
      </c>
      <c r="M116" s="83" t="s">
        <v>39</v>
      </c>
      <c r="N116" s="256" t="s">
        <v>468</v>
      </c>
      <c r="O116" s="79"/>
      <c r="P116" s="79"/>
      <c r="Q116" s="79"/>
      <c r="R116" s="213"/>
    </row>
    <row r="117" spans="1:18" s="86" customFormat="1" ht="39" hidden="1" outlineLevel="1">
      <c r="A117" s="82">
        <v>4</v>
      </c>
      <c r="B117" s="83" t="s">
        <v>94</v>
      </c>
      <c r="C117" s="83" t="s">
        <v>52</v>
      </c>
      <c r="D117" s="82" t="s">
        <v>121</v>
      </c>
      <c r="E117" s="83"/>
      <c r="F117" s="83" t="s">
        <v>469</v>
      </c>
      <c r="G117" s="84" t="s">
        <v>470</v>
      </c>
      <c r="H117" s="84" t="s">
        <v>471</v>
      </c>
      <c r="I117" s="83" t="s">
        <v>98</v>
      </c>
      <c r="J117" s="83" t="s">
        <v>143</v>
      </c>
      <c r="K117" s="85">
        <v>46357</v>
      </c>
      <c r="L117" s="85">
        <v>46418</v>
      </c>
      <c r="M117" s="83" t="s">
        <v>39</v>
      </c>
      <c r="N117" s="256" t="s">
        <v>472</v>
      </c>
      <c r="O117" s="79"/>
      <c r="P117" s="79"/>
      <c r="Q117" s="79"/>
      <c r="R117" s="213"/>
    </row>
    <row r="118" spans="1:18" s="86" customFormat="1" ht="26" hidden="1" outlineLevel="1">
      <c r="A118" s="82">
        <v>4</v>
      </c>
      <c r="B118" s="83" t="s">
        <v>94</v>
      </c>
      <c r="C118" s="83" t="s">
        <v>52</v>
      </c>
      <c r="D118" s="82" t="s">
        <v>121</v>
      </c>
      <c r="E118" s="83"/>
      <c r="F118" s="83" t="s">
        <v>473</v>
      </c>
      <c r="G118" s="84" t="s">
        <v>474</v>
      </c>
      <c r="H118" s="84" t="s">
        <v>475</v>
      </c>
      <c r="I118" s="83" t="s">
        <v>98</v>
      </c>
      <c r="J118" s="83" t="s">
        <v>143</v>
      </c>
      <c r="K118" s="85">
        <v>46388</v>
      </c>
      <c r="L118" s="85">
        <v>46446</v>
      </c>
      <c r="M118" s="83" t="s">
        <v>39</v>
      </c>
      <c r="N118" s="256" t="s">
        <v>476</v>
      </c>
      <c r="O118" s="79"/>
      <c r="P118" s="79"/>
      <c r="Q118" s="79"/>
      <c r="R118" s="213"/>
    </row>
    <row r="119" spans="1:18" s="86" customFormat="1" ht="26" hidden="1" outlineLevel="1">
      <c r="A119" s="78">
        <v>3</v>
      </c>
      <c r="B119" s="79" t="s">
        <v>94</v>
      </c>
      <c r="C119" s="79" t="s">
        <v>52</v>
      </c>
      <c r="D119" s="78" t="s">
        <v>121</v>
      </c>
      <c r="E119" s="79"/>
      <c r="F119" s="79" t="s">
        <v>477</v>
      </c>
      <c r="G119" s="80" t="s">
        <v>478</v>
      </c>
      <c r="H119" s="80" t="s">
        <v>479</v>
      </c>
      <c r="I119" s="79" t="s">
        <v>98</v>
      </c>
      <c r="J119" s="79" t="s">
        <v>143</v>
      </c>
      <c r="K119" s="81">
        <v>46392</v>
      </c>
      <c r="L119" s="81">
        <v>46446</v>
      </c>
      <c r="M119" s="79" t="s">
        <v>39</v>
      </c>
      <c r="N119" s="216" t="s">
        <v>480</v>
      </c>
      <c r="O119" s="79"/>
      <c r="P119" s="79"/>
      <c r="Q119" s="79"/>
      <c r="R119" s="213"/>
    </row>
    <row r="120" spans="1:18" s="86" customFormat="1" ht="26" hidden="1" outlineLevel="1">
      <c r="A120" s="82">
        <v>4</v>
      </c>
      <c r="B120" s="83" t="s">
        <v>94</v>
      </c>
      <c r="C120" s="83" t="s">
        <v>52</v>
      </c>
      <c r="D120" s="82" t="s">
        <v>121</v>
      </c>
      <c r="E120" s="83"/>
      <c r="F120" s="83" t="s">
        <v>481</v>
      </c>
      <c r="G120" s="84" t="s">
        <v>482</v>
      </c>
      <c r="H120" s="84" t="s">
        <v>483</v>
      </c>
      <c r="I120" s="83" t="s">
        <v>98</v>
      </c>
      <c r="J120" s="83" t="s">
        <v>143</v>
      </c>
      <c r="K120" s="85">
        <v>46392</v>
      </c>
      <c r="L120" s="85">
        <v>46407</v>
      </c>
      <c r="M120" s="83" t="s">
        <v>39</v>
      </c>
      <c r="N120" s="256"/>
      <c r="O120" s="79"/>
      <c r="P120" s="79"/>
      <c r="Q120" s="79"/>
      <c r="R120" s="213"/>
    </row>
    <row r="121" spans="1:18" s="86" customFormat="1" hidden="1" outlineLevel="1">
      <c r="A121" s="82">
        <v>4</v>
      </c>
      <c r="B121" s="83" t="s">
        <v>94</v>
      </c>
      <c r="C121" s="83" t="s">
        <v>52</v>
      </c>
      <c r="D121" s="82" t="s">
        <v>121</v>
      </c>
      <c r="E121" s="83"/>
      <c r="F121" s="83" t="s">
        <v>484</v>
      </c>
      <c r="G121" s="84" t="s">
        <v>485</v>
      </c>
      <c r="H121" s="84" t="s">
        <v>486</v>
      </c>
      <c r="I121" s="83" t="s">
        <v>98</v>
      </c>
      <c r="J121" s="83" t="s">
        <v>143</v>
      </c>
      <c r="K121" s="85">
        <v>46402</v>
      </c>
      <c r="L121" s="85">
        <v>46428</v>
      </c>
      <c r="M121" s="83" t="s">
        <v>39</v>
      </c>
      <c r="N121" s="256"/>
      <c r="O121" s="79"/>
      <c r="P121" s="79"/>
      <c r="Q121" s="79"/>
      <c r="R121" s="213"/>
    </row>
    <row r="122" spans="1:18" s="86" customFormat="1" ht="26" hidden="1" outlineLevel="1">
      <c r="A122" s="82">
        <v>4</v>
      </c>
      <c r="B122" s="83" t="s">
        <v>94</v>
      </c>
      <c r="C122" s="83" t="s">
        <v>52</v>
      </c>
      <c r="D122" s="82" t="s">
        <v>121</v>
      </c>
      <c r="E122" s="83"/>
      <c r="F122" s="83" t="s">
        <v>487</v>
      </c>
      <c r="G122" s="84" t="s">
        <v>488</v>
      </c>
      <c r="H122" s="84" t="s">
        <v>489</v>
      </c>
      <c r="I122" s="83" t="s">
        <v>98</v>
      </c>
      <c r="J122" s="83" t="s">
        <v>143</v>
      </c>
      <c r="K122" s="85">
        <v>46433</v>
      </c>
      <c r="L122" s="85">
        <v>46443</v>
      </c>
      <c r="M122" s="83" t="s">
        <v>39</v>
      </c>
      <c r="N122" s="256"/>
      <c r="O122" s="79"/>
      <c r="P122" s="79"/>
      <c r="Q122" s="79"/>
      <c r="R122" s="213"/>
    </row>
    <row r="123" spans="1:18" s="86" customFormat="1" ht="26" hidden="1" collapsed="1">
      <c r="A123" s="82">
        <v>4</v>
      </c>
      <c r="B123" s="83" t="s">
        <v>94</v>
      </c>
      <c r="C123" s="83" t="s">
        <v>52</v>
      </c>
      <c r="D123" s="82" t="s">
        <v>121</v>
      </c>
      <c r="E123" s="83"/>
      <c r="F123" s="83" t="s">
        <v>490</v>
      </c>
      <c r="G123" s="84" t="s">
        <v>491</v>
      </c>
      <c r="H123" s="84" t="s">
        <v>492</v>
      </c>
      <c r="I123" s="83" t="s">
        <v>98</v>
      </c>
      <c r="J123" s="83" t="s">
        <v>143</v>
      </c>
      <c r="K123" s="85">
        <v>46438</v>
      </c>
      <c r="L123" s="85">
        <v>46446</v>
      </c>
      <c r="M123" s="83" t="s">
        <v>39</v>
      </c>
      <c r="N123" s="256" t="s">
        <v>493</v>
      </c>
      <c r="O123" s="79"/>
      <c r="P123" s="79"/>
      <c r="Q123" s="79"/>
      <c r="R123" s="213"/>
    </row>
    <row r="124" spans="1:18" s="269" customFormat="1" ht="26" hidden="1" outlineLevel="1">
      <c r="A124" s="78">
        <v>3</v>
      </c>
      <c r="B124" s="79" t="s">
        <v>94</v>
      </c>
      <c r="C124" s="79" t="s">
        <v>52</v>
      </c>
      <c r="D124" s="78" t="s">
        <v>121</v>
      </c>
      <c r="E124" s="79"/>
      <c r="F124" s="79" t="s">
        <v>494</v>
      </c>
      <c r="G124" s="80" t="s">
        <v>495</v>
      </c>
      <c r="H124" s="80" t="s">
        <v>496</v>
      </c>
      <c r="I124" s="79" t="s">
        <v>98</v>
      </c>
      <c r="J124" s="79" t="s">
        <v>143</v>
      </c>
      <c r="K124" s="81">
        <v>46447</v>
      </c>
      <c r="L124" s="81">
        <v>46492</v>
      </c>
      <c r="M124" s="79" t="s">
        <v>39</v>
      </c>
      <c r="N124" s="216" t="s">
        <v>497</v>
      </c>
      <c r="O124" s="79"/>
      <c r="P124" s="79"/>
      <c r="Q124" s="79"/>
      <c r="R124" s="213"/>
    </row>
    <row r="125" spans="1:18" s="86" customFormat="1" ht="39" hidden="1" outlineLevel="1">
      <c r="A125" s="78">
        <v>3</v>
      </c>
      <c r="B125" s="79" t="s">
        <v>94</v>
      </c>
      <c r="C125" s="79" t="s">
        <v>52</v>
      </c>
      <c r="D125" s="78" t="s">
        <v>121</v>
      </c>
      <c r="E125" s="79"/>
      <c r="F125" s="79" t="s">
        <v>498</v>
      </c>
      <c r="G125" s="80" t="s">
        <v>499</v>
      </c>
      <c r="H125" s="80" t="s">
        <v>500</v>
      </c>
      <c r="I125" s="79" t="s">
        <v>98</v>
      </c>
      <c r="J125" s="79" t="s">
        <v>143</v>
      </c>
      <c r="K125" s="81">
        <v>46447</v>
      </c>
      <c r="L125" s="81">
        <v>46492</v>
      </c>
      <c r="M125" s="79" t="s">
        <v>39</v>
      </c>
      <c r="N125" s="216" t="s">
        <v>501</v>
      </c>
      <c r="O125" s="79"/>
      <c r="P125" s="79"/>
      <c r="Q125" s="79"/>
      <c r="R125" s="213"/>
    </row>
    <row r="126" spans="1:18" s="86" customFormat="1" ht="26" hidden="1" outlineLevel="1">
      <c r="A126" s="78">
        <v>3</v>
      </c>
      <c r="B126" s="79" t="s">
        <v>94</v>
      </c>
      <c r="C126" s="79" t="s">
        <v>52</v>
      </c>
      <c r="D126" s="78" t="s">
        <v>121</v>
      </c>
      <c r="E126" s="79"/>
      <c r="F126" s="79" t="s">
        <v>502</v>
      </c>
      <c r="G126" s="80" t="s">
        <v>503</v>
      </c>
      <c r="H126" s="80" t="s">
        <v>504</v>
      </c>
      <c r="I126" s="79" t="s">
        <v>98</v>
      </c>
      <c r="J126" s="79" t="s">
        <v>143</v>
      </c>
      <c r="K126" s="81">
        <v>46419</v>
      </c>
      <c r="L126" s="81">
        <v>46477</v>
      </c>
      <c r="M126" s="79" t="s">
        <v>39</v>
      </c>
      <c r="N126" s="216" t="s">
        <v>505</v>
      </c>
      <c r="O126" s="79"/>
      <c r="P126" s="79"/>
      <c r="Q126" s="79"/>
      <c r="R126" s="213"/>
    </row>
    <row r="127" spans="1:18" s="86" customFormat="1" ht="39" hidden="1" outlineLevel="1">
      <c r="A127" s="73">
        <v>2</v>
      </c>
      <c r="B127" s="74" t="s">
        <v>94</v>
      </c>
      <c r="C127" s="74" t="s">
        <v>52</v>
      </c>
      <c r="D127" s="73" t="s">
        <v>121</v>
      </c>
      <c r="E127" s="87"/>
      <c r="F127" s="87" t="s">
        <v>506</v>
      </c>
      <c r="G127" s="75" t="s">
        <v>507</v>
      </c>
      <c r="H127" s="75" t="s">
        <v>508</v>
      </c>
      <c r="I127" s="73" t="s">
        <v>98</v>
      </c>
      <c r="J127" s="74" t="s">
        <v>143</v>
      </c>
      <c r="K127" s="76">
        <v>46327</v>
      </c>
      <c r="L127" s="76">
        <v>46508</v>
      </c>
      <c r="M127" s="77" t="s">
        <v>39</v>
      </c>
      <c r="N127" s="257"/>
      <c r="O127" s="75"/>
      <c r="P127" s="74"/>
      <c r="Q127" s="79"/>
      <c r="R127" s="213"/>
    </row>
    <row r="128" spans="1:18" s="86" customFormat="1" ht="52" hidden="1" outlineLevel="1">
      <c r="A128" s="88">
        <v>3</v>
      </c>
      <c r="B128" s="80" t="s">
        <v>94</v>
      </c>
      <c r="C128" s="80" t="s">
        <v>52</v>
      </c>
      <c r="D128" s="88" t="s">
        <v>121</v>
      </c>
      <c r="E128" s="79"/>
      <c r="F128" s="80" t="s">
        <v>509</v>
      </c>
      <c r="G128" s="80" t="s">
        <v>510</v>
      </c>
      <c r="H128" s="80" t="s">
        <v>511</v>
      </c>
      <c r="I128" s="79" t="s">
        <v>98</v>
      </c>
      <c r="J128" s="80" t="s">
        <v>143</v>
      </c>
      <c r="K128" s="89">
        <v>46327</v>
      </c>
      <c r="L128" s="89">
        <v>46387</v>
      </c>
      <c r="M128" s="80" t="s">
        <v>39</v>
      </c>
      <c r="N128" s="216" t="s">
        <v>512</v>
      </c>
      <c r="O128" s="80"/>
      <c r="P128" s="80"/>
      <c r="Q128" s="80"/>
      <c r="R128" s="216"/>
    </row>
    <row r="129" spans="1:18" s="86" customFormat="1" ht="39" hidden="1" outlineLevel="1">
      <c r="A129" s="88">
        <v>3</v>
      </c>
      <c r="B129" s="80" t="s">
        <v>94</v>
      </c>
      <c r="C129" s="80" t="s">
        <v>52</v>
      </c>
      <c r="D129" s="88" t="s">
        <v>121</v>
      </c>
      <c r="E129" s="79"/>
      <c r="F129" s="80" t="s">
        <v>513</v>
      </c>
      <c r="G129" s="80" t="s">
        <v>514</v>
      </c>
      <c r="H129" s="80" t="s">
        <v>515</v>
      </c>
      <c r="I129" s="79" t="s">
        <v>98</v>
      </c>
      <c r="J129" s="80" t="s">
        <v>143</v>
      </c>
      <c r="K129" s="89">
        <v>46391</v>
      </c>
      <c r="L129" s="89">
        <v>46492</v>
      </c>
      <c r="M129" s="80" t="s">
        <v>39</v>
      </c>
      <c r="N129" s="216" t="s">
        <v>516</v>
      </c>
      <c r="O129" s="80"/>
      <c r="P129" s="80"/>
      <c r="Q129" s="80"/>
      <c r="R129" s="216"/>
    </row>
    <row r="130" spans="1:18" s="86" customFormat="1" ht="26" hidden="1" outlineLevel="1">
      <c r="A130" s="88">
        <v>3</v>
      </c>
      <c r="B130" s="80" t="s">
        <v>94</v>
      </c>
      <c r="C130" s="80" t="s">
        <v>52</v>
      </c>
      <c r="D130" s="88" t="s">
        <v>121</v>
      </c>
      <c r="E130" s="79"/>
      <c r="F130" s="80" t="s">
        <v>517</v>
      </c>
      <c r="G130" s="80" t="s">
        <v>518</v>
      </c>
      <c r="H130" s="80" t="s">
        <v>519</v>
      </c>
      <c r="I130" s="79" t="s">
        <v>98</v>
      </c>
      <c r="J130" s="80" t="s">
        <v>143</v>
      </c>
      <c r="K130" s="89">
        <v>46419</v>
      </c>
      <c r="L130" s="89">
        <v>46477</v>
      </c>
      <c r="M130" s="80" t="s">
        <v>39</v>
      </c>
      <c r="N130" s="216" t="s">
        <v>520</v>
      </c>
      <c r="O130" s="80"/>
      <c r="P130" s="80"/>
      <c r="Q130" s="80"/>
      <c r="R130" s="216"/>
    </row>
    <row r="131" spans="1:18" s="86" customFormat="1" ht="39" hidden="1" outlineLevel="1">
      <c r="A131" s="88">
        <v>3</v>
      </c>
      <c r="B131" s="80" t="s">
        <v>94</v>
      </c>
      <c r="C131" s="80" t="s">
        <v>52</v>
      </c>
      <c r="D131" s="88" t="s">
        <v>121</v>
      </c>
      <c r="E131" s="79"/>
      <c r="F131" s="80" t="s">
        <v>521</v>
      </c>
      <c r="G131" s="80" t="s">
        <v>522</v>
      </c>
      <c r="H131" s="80" t="s">
        <v>523</v>
      </c>
      <c r="I131" s="79" t="s">
        <v>98</v>
      </c>
      <c r="J131" s="80" t="s">
        <v>143</v>
      </c>
      <c r="K131" s="89">
        <v>46461</v>
      </c>
      <c r="L131" s="89">
        <v>46492</v>
      </c>
      <c r="M131" s="80" t="s">
        <v>39</v>
      </c>
      <c r="N131" s="216" t="s">
        <v>524</v>
      </c>
      <c r="O131" s="80"/>
      <c r="P131" s="80"/>
      <c r="Q131" s="80"/>
      <c r="R131" s="216"/>
    </row>
    <row r="132" spans="1:18" s="86" customFormat="1" ht="39" hidden="1" outlineLevel="1">
      <c r="A132" s="88">
        <v>3</v>
      </c>
      <c r="B132" s="80" t="s">
        <v>94</v>
      </c>
      <c r="C132" s="80" t="s">
        <v>52</v>
      </c>
      <c r="D132" s="88" t="s">
        <v>121</v>
      </c>
      <c r="E132" s="79"/>
      <c r="F132" s="80" t="s">
        <v>525</v>
      </c>
      <c r="G132" s="80" t="s">
        <v>526</v>
      </c>
      <c r="H132" s="80" t="s">
        <v>527</v>
      </c>
      <c r="I132" s="79" t="s">
        <v>98</v>
      </c>
      <c r="J132" s="80" t="s">
        <v>143</v>
      </c>
      <c r="K132" s="89">
        <v>46461</v>
      </c>
      <c r="L132" s="89">
        <v>46507</v>
      </c>
      <c r="M132" s="80" t="s">
        <v>39</v>
      </c>
      <c r="N132" s="216" t="s">
        <v>528</v>
      </c>
      <c r="O132" s="80"/>
      <c r="P132" s="80"/>
      <c r="Q132" s="80"/>
      <c r="R132" s="216"/>
    </row>
    <row r="133" spans="1:18" s="86" customFormat="1" ht="52" hidden="1" outlineLevel="1">
      <c r="A133" s="88">
        <v>3</v>
      </c>
      <c r="B133" s="80" t="s">
        <v>94</v>
      </c>
      <c r="C133" s="80" t="s">
        <v>52</v>
      </c>
      <c r="D133" s="88" t="s">
        <v>121</v>
      </c>
      <c r="E133" s="79"/>
      <c r="F133" s="80" t="s">
        <v>529</v>
      </c>
      <c r="G133" s="80" t="s">
        <v>530</v>
      </c>
      <c r="H133" s="80" t="s">
        <v>531</v>
      </c>
      <c r="I133" s="79" t="s">
        <v>98</v>
      </c>
      <c r="J133" s="80" t="s">
        <v>143</v>
      </c>
      <c r="K133" s="89">
        <v>46492</v>
      </c>
      <c r="L133" s="89">
        <v>46508</v>
      </c>
      <c r="M133" s="80" t="s">
        <v>39</v>
      </c>
      <c r="N133" s="216" t="s">
        <v>532</v>
      </c>
      <c r="O133" s="80"/>
      <c r="P133" s="80"/>
      <c r="Q133" s="80"/>
      <c r="R133" s="216"/>
    </row>
    <row r="134" spans="1:18" s="86" customFormat="1" ht="65" hidden="1" outlineLevel="1">
      <c r="A134" s="88">
        <v>3</v>
      </c>
      <c r="B134" s="80" t="s">
        <v>94</v>
      </c>
      <c r="C134" s="80" t="s">
        <v>52</v>
      </c>
      <c r="D134" s="88" t="s">
        <v>121</v>
      </c>
      <c r="E134" s="79"/>
      <c r="F134" s="80" t="s">
        <v>533</v>
      </c>
      <c r="G134" s="80" t="s">
        <v>534</v>
      </c>
      <c r="H134" s="80" t="s">
        <v>535</v>
      </c>
      <c r="I134" s="79" t="s">
        <v>98</v>
      </c>
      <c r="J134" s="80" t="s">
        <v>143</v>
      </c>
      <c r="K134" s="89">
        <v>46447</v>
      </c>
      <c r="L134" s="89">
        <v>46507</v>
      </c>
      <c r="M134" s="80" t="s">
        <v>39</v>
      </c>
      <c r="N134" s="216" t="s">
        <v>536</v>
      </c>
      <c r="O134" s="80"/>
      <c r="P134" s="80"/>
      <c r="Q134" s="80"/>
      <c r="R134" s="216"/>
    </row>
    <row r="135" spans="1:18" s="86" customFormat="1" ht="65" hidden="1" outlineLevel="1">
      <c r="A135" s="91">
        <v>2</v>
      </c>
      <c r="B135" s="92" t="s">
        <v>94</v>
      </c>
      <c r="C135" s="92" t="s">
        <v>52</v>
      </c>
      <c r="D135" s="91" t="s">
        <v>121</v>
      </c>
      <c r="E135" s="92"/>
      <c r="F135" s="92" t="s">
        <v>537</v>
      </c>
      <c r="G135" s="93" t="s">
        <v>538</v>
      </c>
      <c r="H135" s="93" t="s">
        <v>539</v>
      </c>
      <c r="I135" s="92" t="s">
        <v>98</v>
      </c>
      <c r="J135" s="92" t="s">
        <v>143</v>
      </c>
      <c r="K135" s="94">
        <v>46209</v>
      </c>
      <c r="L135" s="94">
        <v>46507</v>
      </c>
      <c r="M135" s="92" t="s">
        <v>34</v>
      </c>
      <c r="N135" s="258" t="s">
        <v>540</v>
      </c>
      <c r="O135" s="92"/>
      <c r="P135" s="92"/>
      <c r="Q135" s="79"/>
      <c r="R135" s="213"/>
    </row>
    <row r="136" spans="1:18" s="86" customFormat="1" ht="26" hidden="1" outlineLevel="1">
      <c r="A136" s="263">
        <v>3</v>
      </c>
      <c r="B136" s="264" t="s">
        <v>94</v>
      </c>
      <c r="C136" s="264" t="s">
        <v>52</v>
      </c>
      <c r="D136" s="263" t="s">
        <v>121</v>
      </c>
      <c r="E136" s="264"/>
      <c r="F136" s="264" t="s">
        <v>541</v>
      </c>
      <c r="G136" s="265" t="s">
        <v>542</v>
      </c>
      <c r="H136" s="265" t="s">
        <v>543</v>
      </c>
      <c r="I136" s="264" t="s">
        <v>98</v>
      </c>
      <c r="J136" s="264" t="s">
        <v>143</v>
      </c>
      <c r="K136" s="266">
        <v>46209</v>
      </c>
      <c r="L136" s="266">
        <v>46507</v>
      </c>
      <c r="M136" s="264" t="s">
        <v>34</v>
      </c>
      <c r="N136" s="267" t="s">
        <v>544</v>
      </c>
      <c r="O136" s="264" t="s">
        <v>1422</v>
      </c>
      <c r="P136" s="264"/>
      <c r="Q136" s="264"/>
      <c r="R136" s="268"/>
    </row>
    <row r="137" spans="1:18" s="86" customFormat="1" ht="39" hidden="1" outlineLevel="1">
      <c r="A137" s="263">
        <v>3</v>
      </c>
      <c r="B137" s="264" t="s">
        <v>94</v>
      </c>
      <c r="C137" s="264" t="s">
        <v>52</v>
      </c>
      <c r="D137" s="263" t="s">
        <v>121</v>
      </c>
      <c r="E137" s="264"/>
      <c r="F137" s="264" t="s">
        <v>545</v>
      </c>
      <c r="G137" s="265" t="s">
        <v>546</v>
      </c>
      <c r="H137" s="265" t="s">
        <v>547</v>
      </c>
      <c r="I137" s="264" t="s">
        <v>98</v>
      </c>
      <c r="J137" s="264" t="s">
        <v>143</v>
      </c>
      <c r="K137" s="266">
        <v>46209</v>
      </c>
      <c r="L137" s="266">
        <v>46507</v>
      </c>
      <c r="M137" s="264" t="s">
        <v>34</v>
      </c>
      <c r="N137" s="267" t="s">
        <v>548</v>
      </c>
      <c r="O137" s="264" t="s">
        <v>1422</v>
      </c>
      <c r="P137" s="264"/>
      <c r="Q137" s="264"/>
      <c r="R137" s="268"/>
    </row>
    <row r="138" spans="1:18" s="86" customFormat="1" ht="39" hidden="1" collapsed="1">
      <c r="A138" s="78">
        <v>3</v>
      </c>
      <c r="B138" s="79" t="s">
        <v>94</v>
      </c>
      <c r="C138" s="79" t="s">
        <v>52</v>
      </c>
      <c r="D138" s="78" t="s">
        <v>121</v>
      </c>
      <c r="E138" s="79"/>
      <c r="F138" s="79" t="s">
        <v>549</v>
      </c>
      <c r="G138" s="80" t="s">
        <v>550</v>
      </c>
      <c r="H138" s="80" t="s">
        <v>551</v>
      </c>
      <c r="I138" s="79" t="s">
        <v>98</v>
      </c>
      <c r="J138" s="79" t="s">
        <v>143</v>
      </c>
      <c r="K138" s="81">
        <v>46357</v>
      </c>
      <c r="L138" s="81">
        <v>46446</v>
      </c>
      <c r="M138" s="79" t="s">
        <v>39</v>
      </c>
      <c r="N138" s="216" t="s">
        <v>552</v>
      </c>
      <c r="O138" s="79"/>
      <c r="P138" s="79"/>
      <c r="Q138" s="79"/>
      <c r="R138" s="213"/>
    </row>
    <row r="139" spans="1:18" s="90" customFormat="1" ht="39" hidden="1" outlineLevel="1">
      <c r="A139" s="78">
        <v>3</v>
      </c>
      <c r="B139" s="79" t="s">
        <v>94</v>
      </c>
      <c r="C139" s="79" t="s">
        <v>52</v>
      </c>
      <c r="D139" s="78" t="s">
        <v>121</v>
      </c>
      <c r="E139" s="79"/>
      <c r="F139" s="79" t="s">
        <v>553</v>
      </c>
      <c r="G139" s="80" t="s">
        <v>554</v>
      </c>
      <c r="H139" s="80" t="s">
        <v>555</v>
      </c>
      <c r="I139" s="79" t="s">
        <v>98</v>
      </c>
      <c r="J139" s="79" t="s">
        <v>143</v>
      </c>
      <c r="K139" s="81">
        <v>46419</v>
      </c>
      <c r="L139" s="81">
        <v>46507</v>
      </c>
      <c r="M139" s="79" t="s">
        <v>39</v>
      </c>
      <c r="N139" s="216" t="s">
        <v>556</v>
      </c>
      <c r="O139" s="79"/>
      <c r="P139" s="79"/>
      <c r="Q139" s="79"/>
      <c r="R139" s="213"/>
    </row>
    <row r="140" spans="1:18" s="90" customFormat="1" ht="39" hidden="1" outlineLevel="1">
      <c r="A140" s="78">
        <v>3</v>
      </c>
      <c r="B140" s="79" t="s">
        <v>94</v>
      </c>
      <c r="C140" s="79" t="s">
        <v>52</v>
      </c>
      <c r="D140" s="78" t="s">
        <v>121</v>
      </c>
      <c r="E140" s="79"/>
      <c r="F140" s="79" t="s">
        <v>557</v>
      </c>
      <c r="G140" s="80" t="s">
        <v>558</v>
      </c>
      <c r="H140" s="80" t="s">
        <v>559</v>
      </c>
      <c r="I140" s="79" t="s">
        <v>98</v>
      </c>
      <c r="J140" s="79" t="s">
        <v>143</v>
      </c>
      <c r="K140" s="81">
        <v>46266</v>
      </c>
      <c r="L140" s="81">
        <v>46507</v>
      </c>
      <c r="M140" s="79" t="s">
        <v>39</v>
      </c>
      <c r="N140" s="216" t="s">
        <v>560</v>
      </c>
      <c r="O140" s="79"/>
      <c r="P140" s="79"/>
      <c r="Q140" s="79"/>
      <c r="R140" s="213"/>
    </row>
    <row r="141" spans="1:18" s="90" customFormat="1" hidden="1" outlineLevel="1">
      <c r="A141" s="54">
        <v>1</v>
      </c>
      <c r="B141" s="54" t="s">
        <v>11</v>
      </c>
      <c r="C141" s="54" t="s">
        <v>52</v>
      </c>
      <c r="D141" s="55" t="s">
        <v>121</v>
      </c>
      <c r="E141" s="56"/>
      <c r="F141" s="54" t="s">
        <v>82</v>
      </c>
      <c r="G141" s="57" t="s">
        <v>125</v>
      </c>
      <c r="H141" s="56"/>
      <c r="I141" s="56" t="s">
        <v>74</v>
      </c>
      <c r="J141" s="54"/>
      <c r="K141" s="58"/>
      <c r="L141" s="58">
        <v>46631</v>
      </c>
      <c r="M141" s="62" t="s">
        <v>39</v>
      </c>
      <c r="N141" s="208"/>
      <c r="O141" s="56" t="s">
        <v>1421</v>
      </c>
      <c r="P141" s="56"/>
      <c r="Q141" s="56"/>
      <c r="R141" s="208"/>
    </row>
    <row r="142" spans="1:18" s="90" customFormat="1" ht="28" hidden="1" outlineLevel="1">
      <c r="A142" s="55">
        <v>1</v>
      </c>
      <c r="B142" s="55" t="s">
        <v>11</v>
      </c>
      <c r="C142" s="55" t="s">
        <v>52</v>
      </c>
      <c r="D142" s="55" t="s">
        <v>121</v>
      </c>
      <c r="E142" s="63"/>
      <c r="F142" s="54" t="s">
        <v>82</v>
      </c>
      <c r="G142" s="64" t="s">
        <v>126</v>
      </c>
      <c r="H142" s="56" t="s">
        <v>127</v>
      </c>
      <c r="I142" s="56" t="s">
        <v>74</v>
      </c>
      <c r="J142" s="54"/>
      <c r="K142" s="58"/>
      <c r="L142" s="58">
        <v>46266</v>
      </c>
      <c r="M142" s="65" t="s">
        <v>39</v>
      </c>
      <c r="N142" s="210"/>
      <c r="O142" s="63"/>
      <c r="P142" s="63"/>
      <c r="Q142" s="63"/>
      <c r="R142" s="210"/>
    </row>
    <row r="143" spans="1:18" s="90" customFormat="1" hidden="1" outlineLevel="1">
      <c r="A143" s="55">
        <v>1</v>
      </c>
      <c r="B143" s="55" t="s">
        <v>11</v>
      </c>
      <c r="C143" s="55" t="s">
        <v>52</v>
      </c>
      <c r="D143" s="55" t="s">
        <v>121</v>
      </c>
      <c r="E143" s="63"/>
      <c r="F143" s="54" t="s">
        <v>82</v>
      </c>
      <c r="G143" s="64" t="s">
        <v>128</v>
      </c>
      <c r="H143" s="56" t="s">
        <v>129</v>
      </c>
      <c r="I143" s="56" t="s">
        <v>74</v>
      </c>
      <c r="J143" s="54"/>
      <c r="K143" s="58"/>
      <c r="L143" s="58">
        <v>46280</v>
      </c>
      <c r="M143" s="65" t="s">
        <v>39</v>
      </c>
      <c r="N143" s="210"/>
      <c r="O143" s="63"/>
      <c r="P143" s="63"/>
      <c r="Q143" s="63"/>
      <c r="R143" s="210"/>
    </row>
    <row r="144" spans="1:18" s="90" customFormat="1" ht="28" hidden="1" outlineLevel="1">
      <c r="A144" s="55">
        <v>1</v>
      </c>
      <c r="B144" s="55" t="s">
        <v>11</v>
      </c>
      <c r="C144" s="55" t="s">
        <v>52</v>
      </c>
      <c r="D144" s="55" t="s">
        <v>121</v>
      </c>
      <c r="E144" s="63"/>
      <c r="F144" s="54" t="s">
        <v>82</v>
      </c>
      <c r="G144" s="64" t="s">
        <v>130</v>
      </c>
      <c r="H144" s="56" t="s">
        <v>131</v>
      </c>
      <c r="I144" s="56" t="s">
        <v>74</v>
      </c>
      <c r="J144" s="54"/>
      <c r="K144" s="58"/>
      <c r="L144" s="58">
        <v>46296</v>
      </c>
      <c r="M144" s="65" t="s">
        <v>39</v>
      </c>
      <c r="N144" s="210"/>
      <c r="O144" s="63"/>
      <c r="P144" s="63"/>
      <c r="Q144" s="63"/>
      <c r="R144" s="210"/>
    </row>
    <row r="145" spans="1:18" s="90" customFormat="1" ht="28" hidden="1" outlineLevel="1">
      <c r="A145" s="55">
        <v>1</v>
      </c>
      <c r="B145" s="55" t="s">
        <v>11</v>
      </c>
      <c r="C145" s="55" t="s">
        <v>52</v>
      </c>
      <c r="D145" s="55" t="s">
        <v>121</v>
      </c>
      <c r="E145" s="63"/>
      <c r="F145" s="54" t="s">
        <v>82</v>
      </c>
      <c r="G145" s="64" t="s">
        <v>132</v>
      </c>
      <c r="H145" s="56" t="s">
        <v>133</v>
      </c>
      <c r="I145" s="56" t="s">
        <v>74</v>
      </c>
      <c r="J145" s="54"/>
      <c r="K145" s="58"/>
      <c r="L145" s="58">
        <v>46310</v>
      </c>
      <c r="M145" s="65" t="s">
        <v>39</v>
      </c>
      <c r="N145" s="210"/>
      <c r="O145" s="63"/>
      <c r="P145" s="63"/>
      <c r="Q145" s="63"/>
      <c r="R145" s="210"/>
    </row>
    <row r="146" spans="1:18" s="86" customFormat="1" ht="28" hidden="1" collapsed="1">
      <c r="A146" s="55">
        <v>1</v>
      </c>
      <c r="B146" s="55" t="s">
        <v>11</v>
      </c>
      <c r="C146" s="55" t="s">
        <v>52</v>
      </c>
      <c r="D146" s="55" t="s">
        <v>121</v>
      </c>
      <c r="E146" s="63"/>
      <c r="F146" s="54" t="s">
        <v>82</v>
      </c>
      <c r="G146" s="64" t="s">
        <v>134</v>
      </c>
      <c r="H146" s="56" t="s">
        <v>135</v>
      </c>
      <c r="I146" s="56" t="s">
        <v>74</v>
      </c>
      <c r="J146" s="54"/>
      <c r="K146" s="58"/>
      <c r="L146" s="58">
        <v>46327</v>
      </c>
      <c r="M146" s="65" t="s">
        <v>39</v>
      </c>
      <c r="N146" s="210"/>
      <c r="O146" s="63"/>
      <c r="P146" s="63"/>
      <c r="Q146" s="63"/>
      <c r="R146" s="210"/>
    </row>
    <row r="147" spans="1:18" s="269" customFormat="1" ht="28" hidden="1" outlineLevel="1">
      <c r="A147" s="55">
        <v>1</v>
      </c>
      <c r="B147" s="55" t="s">
        <v>11</v>
      </c>
      <c r="C147" s="55" t="s">
        <v>52</v>
      </c>
      <c r="D147" s="55" t="s">
        <v>121</v>
      </c>
      <c r="E147" s="63"/>
      <c r="F147" s="54" t="s">
        <v>82</v>
      </c>
      <c r="G147" s="64" t="s">
        <v>136</v>
      </c>
      <c r="H147" s="56" t="s">
        <v>137</v>
      </c>
      <c r="I147" s="56" t="s">
        <v>74</v>
      </c>
      <c r="J147" s="54"/>
      <c r="K147" s="58"/>
      <c r="L147" s="58">
        <v>46447</v>
      </c>
      <c r="M147" s="65" t="s">
        <v>39</v>
      </c>
      <c r="N147" s="210"/>
      <c r="O147" s="63"/>
      <c r="P147" s="63"/>
      <c r="Q147" s="63"/>
      <c r="R147" s="210"/>
    </row>
    <row r="148" spans="1:18" s="269" customFormat="1" ht="28" hidden="1" outlineLevel="1">
      <c r="A148" s="55">
        <v>1</v>
      </c>
      <c r="B148" s="55" t="s">
        <v>11</v>
      </c>
      <c r="C148" s="55" t="s">
        <v>52</v>
      </c>
      <c r="D148" s="55" t="s">
        <v>121</v>
      </c>
      <c r="E148" s="63"/>
      <c r="F148" s="54" t="s">
        <v>82</v>
      </c>
      <c r="G148" s="64" t="s">
        <v>138</v>
      </c>
      <c r="H148" s="56" t="s">
        <v>139</v>
      </c>
      <c r="I148" s="56" t="s">
        <v>74</v>
      </c>
      <c r="J148" s="54"/>
      <c r="K148" s="58"/>
      <c r="L148" s="58">
        <v>46461</v>
      </c>
      <c r="M148" s="65" t="s">
        <v>39</v>
      </c>
      <c r="N148" s="210"/>
      <c r="O148" s="63"/>
      <c r="P148" s="63"/>
      <c r="Q148" s="63"/>
      <c r="R148" s="210"/>
    </row>
    <row r="149" spans="1:18" s="86" customFormat="1" hidden="1" outlineLevel="1">
      <c r="A149" s="54">
        <v>1</v>
      </c>
      <c r="B149" s="54" t="s">
        <v>11</v>
      </c>
      <c r="C149" s="54" t="s">
        <v>52</v>
      </c>
      <c r="D149" s="55" t="s">
        <v>121</v>
      </c>
      <c r="E149" s="56"/>
      <c r="F149" s="54" t="s">
        <v>82</v>
      </c>
      <c r="G149" s="57" t="s">
        <v>123</v>
      </c>
      <c r="H149" s="56"/>
      <c r="I149" s="56" t="s">
        <v>74</v>
      </c>
      <c r="J149" s="54"/>
      <c r="K149" s="58"/>
      <c r="L149" s="58" t="s">
        <v>124</v>
      </c>
      <c r="M149" s="62" t="s">
        <v>39</v>
      </c>
      <c r="N149" s="208"/>
      <c r="O149" s="56"/>
      <c r="P149" s="56"/>
      <c r="Q149" s="56"/>
      <c r="R149" s="208"/>
    </row>
    <row r="150" spans="1:18" s="86" customFormat="1" ht="28" hidden="1" outlineLevel="1">
      <c r="A150" s="54">
        <v>1</v>
      </c>
      <c r="B150" s="54" t="s">
        <v>11</v>
      </c>
      <c r="C150" s="54" t="s">
        <v>52</v>
      </c>
      <c r="D150" s="55" t="s">
        <v>121</v>
      </c>
      <c r="E150" s="56"/>
      <c r="F150" s="54" t="s">
        <v>82</v>
      </c>
      <c r="G150" s="57" t="s">
        <v>1490</v>
      </c>
      <c r="H150" s="56"/>
      <c r="I150" s="56" t="s">
        <v>74</v>
      </c>
      <c r="J150" s="54"/>
      <c r="K150" s="58"/>
      <c r="L150" s="58"/>
      <c r="M150" s="62" t="s">
        <v>39</v>
      </c>
      <c r="N150" s="212"/>
      <c r="O150" s="72"/>
      <c r="P150" s="72"/>
      <c r="Q150" s="72"/>
      <c r="R150" s="212"/>
    </row>
    <row r="151" spans="1:18" s="86" customFormat="1" hidden="1" outlineLevel="1">
      <c r="A151" s="54">
        <v>1</v>
      </c>
      <c r="B151" s="54" t="s">
        <v>11</v>
      </c>
      <c r="C151" s="54" t="s">
        <v>52</v>
      </c>
      <c r="D151" s="55" t="s">
        <v>121</v>
      </c>
      <c r="E151" s="56"/>
      <c r="F151" s="54" t="s">
        <v>82</v>
      </c>
      <c r="G151" s="57" t="s">
        <v>122</v>
      </c>
      <c r="H151" s="56"/>
      <c r="I151" s="56" t="s">
        <v>74</v>
      </c>
      <c r="J151" s="54"/>
      <c r="K151" s="58"/>
      <c r="L151" s="58" t="s">
        <v>124</v>
      </c>
      <c r="M151" s="62" t="s">
        <v>39</v>
      </c>
      <c r="N151" s="208" t="s">
        <v>1420</v>
      </c>
      <c r="O151" s="56"/>
      <c r="P151" s="56"/>
      <c r="Q151" s="56"/>
      <c r="R151" s="208"/>
    </row>
    <row r="152" spans="1:18" collapsed="1">
      <c r="A152" s="95">
        <v>1</v>
      </c>
      <c r="B152" s="96" t="s">
        <v>11</v>
      </c>
      <c r="C152" s="306" t="s">
        <v>52</v>
      </c>
      <c r="D152" s="306" t="s">
        <v>561</v>
      </c>
      <c r="E152" s="95"/>
      <c r="F152" s="96" t="s">
        <v>82</v>
      </c>
      <c r="G152" s="95" t="s">
        <v>562</v>
      </c>
      <c r="H152" s="95" t="s">
        <v>563</v>
      </c>
      <c r="I152" s="95" t="s">
        <v>74</v>
      </c>
      <c r="J152" s="95" t="s">
        <v>564</v>
      </c>
      <c r="K152" s="97">
        <v>46204</v>
      </c>
      <c r="L152" s="98">
        <v>46241</v>
      </c>
      <c r="M152" s="99" t="s">
        <v>31</v>
      </c>
      <c r="N152" s="218"/>
      <c r="O152" s="95"/>
      <c r="P152" s="95"/>
      <c r="Q152" s="100"/>
      <c r="R152" s="217" t="s">
        <v>1316</v>
      </c>
    </row>
    <row r="153" spans="1:18">
      <c r="A153" s="95">
        <v>1</v>
      </c>
      <c r="B153" s="96" t="s">
        <v>11</v>
      </c>
      <c r="C153" s="306" t="s">
        <v>52</v>
      </c>
      <c r="D153" s="306" t="s">
        <v>561</v>
      </c>
      <c r="E153" s="95"/>
      <c r="F153" s="96" t="s">
        <v>82</v>
      </c>
      <c r="G153" s="95" t="s">
        <v>565</v>
      </c>
      <c r="H153" s="95" t="s">
        <v>566</v>
      </c>
      <c r="I153" s="95" t="s">
        <v>74</v>
      </c>
      <c r="J153" s="95" t="s">
        <v>564</v>
      </c>
      <c r="K153" s="101">
        <v>46235</v>
      </c>
      <c r="L153" s="102">
        <v>46477</v>
      </c>
      <c r="M153" s="103" t="s">
        <v>34</v>
      </c>
      <c r="N153" s="218"/>
      <c r="O153" s="95"/>
      <c r="P153" s="95"/>
      <c r="Q153" s="100"/>
      <c r="R153" s="218"/>
    </row>
    <row r="154" spans="1:18">
      <c r="A154" s="95">
        <v>1</v>
      </c>
      <c r="B154" s="96" t="s">
        <v>11</v>
      </c>
      <c r="C154" s="306" t="s">
        <v>52</v>
      </c>
      <c r="D154" s="306" t="s">
        <v>561</v>
      </c>
      <c r="E154" s="95"/>
      <c r="F154" s="96" t="s">
        <v>82</v>
      </c>
      <c r="G154" s="95" t="s">
        <v>567</v>
      </c>
      <c r="H154" s="95" t="s">
        <v>568</v>
      </c>
      <c r="I154" s="95" t="s">
        <v>74</v>
      </c>
      <c r="J154" s="95" t="s">
        <v>564</v>
      </c>
      <c r="K154" s="101">
        <v>46266</v>
      </c>
      <c r="L154" s="102">
        <v>46614</v>
      </c>
      <c r="M154" s="104" t="s">
        <v>39</v>
      </c>
      <c r="N154" s="218"/>
      <c r="O154" s="95"/>
      <c r="P154" s="95"/>
      <c r="Q154" s="100"/>
      <c r="R154" s="218"/>
    </row>
    <row r="155" spans="1:18">
      <c r="A155" s="95">
        <v>1</v>
      </c>
      <c r="B155" s="96" t="s">
        <v>11</v>
      </c>
      <c r="C155" s="306" t="s">
        <v>52</v>
      </c>
      <c r="D155" s="306" t="s">
        <v>561</v>
      </c>
      <c r="E155" s="95"/>
      <c r="F155" s="96" t="s">
        <v>82</v>
      </c>
      <c r="G155" s="95" t="s">
        <v>569</v>
      </c>
      <c r="H155" s="95" t="s">
        <v>570</v>
      </c>
      <c r="I155" s="95" t="s">
        <v>74</v>
      </c>
      <c r="J155" s="95" t="s">
        <v>564</v>
      </c>
      <c r="K155" s="101">
        <v>46235</v>
      </c>
      <c r="L155" s="102">
        <v>46265</v>
      </c>
      <c r="M155" s="103" t="s">
        <v>34</v>
      </c>
      <c r="N155" s="218"/>
      <c r="O155" s="95"/>
      <c r="P155" s="95"/>
      <c r="Q155" s="100"/>
      <c r="R155" s="218"/>
    </row>
    <row r="156" spans="1:18">
      <c r="A156" s="95">
        <v>1</v>
      </c>
      <c r="B156" s="96" t="s">
        <v>11</v>
      </c>
      <c r="C156" s="306" t="s">
        <v>52</v>
      </c>
      <c r="D156" s="306" t="s">
        <v>561</v>
      </c>
      <c r="E156" s="95"/>
      <c r="F156" s="96" t="s">
        <v>82</v>
      </c>
      <c r="G156" s="95" t="s">
        <v>571</v>
      </c>
      <c r="H156" s="95" t="s">
        <v>572</v>
      </c>
      <c r="I156" s="95" t="s">
        <v>74</v>
      </c>
      <c r="J156" s="95" t="s">
        <v>564</v>
      </c>
      <c r="K156" s="101">
        <v>46326</v>
      </c>
      <c r="L156" s="102">
        <v>46477</v>
      </c>
      <c r="M156" s="104" t="s">
        <v>39</v>
      </c>
      <c r="N156" s="218"/>
      <c r="O156" s="95"/>
      <c r="P156" s="95"/>
      <c r="Q156" s="100"/>
      <c r="R156" s="218"/>
    </row>
    <row r="157" spans="1:18">
      <c r="A157" s="95">
        <v>1</v>
      </c>
      <c r="B157" s="96" t="s">
        <v>11</v>
      </c>
      <c r="C157" s="306" t="s">
        <v>52</v>
      </c>
      <c r="D157" s="306" t="s">
        <v>561</v>
      </c>
      <c r="E157" s="95"/>
      <c r="F157" s="96" t="s">
        <v>82</v>
      </c>
      <c r="G157" s="95" t="s">
        <v>573</v>
      </c>
      <c r="H157" s="95" t="s">
        <v>574</v>
      </c>
      <c r="I157" s="95" t="s">
        <v>74</v>
      </c>
      <c r="J157" s="95" t="s">
        <v>564</v>
      </c>
      <c r="K157" s="101">
        <v>46327</v>
      </c>
      <c r="L157" s="102">
        <v>46521</v>
      </c>
      <c r="M157" s="104" t="s">
        <v>39</v>
      </c>
      <c r="N157" s="218"/>
      <c r="O157" s="95"/>
      <c r="P157" s="95"/>
      <c r="Q157" s="100"/>
      <c r="R157" s="218"/>
    </row>
    <row r="158" spans="1:18">
      <c r="A158" s="95">
        <v>1</v>
      </c>
      <c r="B158" s="96" t="s">
        <v>11</v>
      </c>
      <c r="C158" s="306" t="s">
        <v>52</v>
      </c>
      <c r="D158" s="306" t="s">
        <v>561</v>
      </c>
      <c r="E158" s="95"/>
      <c r="F158" s="96" t="s">
        <v>82</v>
      </c>
      <c r="G158" s="95" t="s">
        <v>575</v>
      </c>
      <c r="H158" s="95" t="s">
        <v>576</v>
      </c>
      <c r="I158" s="95" t="s">
        <v>74</v>
      </c>
      <c r="J158" s="95" t="s">
        <v>564</v>
      </c>
      <c r="K158" s="101">
        <v>46357</v>
      </c>
      <c r="L158" s="102">
        <v>46629</v>
      </c>
      <c r="M158" s="104" t="s">
        <v>39</v>
      </c>
      <c r="N158" s="218"/>
      <c r="O158" s="95"/>
      <c r="P158" s="95"/>
      <c r="Q158" s="100"/>
      <c r="R158" s="218"/>
    </row>
    <row r="159" spans="1:18" ht="30">
      <c r="A159" s="66">
        <v>2</v>
      </c>
      <c r="B159" s="66" t="s">
        <v>94</v>
      </c>
      <c r="C159" s="66" t="s">
        <v>52</v>
      </c>
      <c r="D159" s="105" t="s">
        <v>561</v>
      </c>
      <c r="E159" s="106"/>
      <c r="F159" s="106" t="s">
        <v>577</v>
      </c>
      <c r="G159" s="107" t="s">
        <v>1317</v>
      </c>
      <c r="H159" s="107" t="s">
        <v>1318</v>
      </c>
      <c r="I159" s="67" t="s">
        <v>98</v>
      </c>
      <c r="J159" s="108" t="s">
        <v>564</v>
      </c>
      <c r="K159" s="109">
        <v>46204</v>
      </c>
      <c r="L159" s="109">
        <v>46325</v>
      </c>
      <c r="M159" s="110" t="s">
        <v>34</v>
      </c>
      <c r="N159" s="211"/>
      <c r="O159" s="68"/>
      <c r="P159" s="68"/>
      <c r="Q159" s="68"/>
      <c r="R159" s="211"/>
    </row>
    <row r="160" spans="1:18">
      <c r="A160" s="111">
        <v>3</v>
      </c>
      <c r="B160" s="111" t="s">
        <v>94</v>
      </c>
      <c r="C160" s="111" t="s">
        <v>52</v>
      </c>
      <c r="D160" s="111" t="s">
        <v>561</v>
      </c>
      <c r="E160" s="112"/>
      <c r="F160" s="112" t="s">
        <v>578</v>
      </c>
      <c r="G160" s="113" t="s">
        <v>1319</v>
      </c>
      <c r="H160" s="113" t="s">
        <v>1320</v>
      </c>
      <c r="I160" s="112" t="s">
        <v>98</v>
      </c>
      <c r="J160" s="114" t="s">
        <v>579</v>
      </c>
      <c r="K160" s="115">
        <v>46204</v>
      </c>
      <c r="L160" s="115">
        <v>46241</v>
      </c>
      <c r="M160" s="116" t="s">
        <v>31</v>
      </c>
      <c r="N160" s="219"/>
      <c r="O160" s="114" t="s">
        <v>580</v>
      </c>
      <c r="P160" s="114"/>
      <c r="Q160" s="114" t="s">
        <v>581</v>
      </c>
      <c r="R160" s="219"/>
    </row>
    <row r="161" spans="1:18">
      <c r="A161" s="111">
        <v>3</v>
      </c>
      <c r="B161" s="111" t="s">
        <v>94</v>
      </c>
      <c r="C161" s="111" t="s">
        <v>52</v>
      </c>
      <c r="D161" s="111" t="s">
        <v>561</v>
      </c>
      <c r="E161" s="112"/>
      <c r="F161" s="112" t="s">
        <v>582</v>
      </c>
      <c r="G161" s="113" t="s">
        <v>1321</v>
      </c>
      <c r="H161" s="113" t="s">
        <v>1322</v>
      </c>
      <c r="I161" s="112" t="s">
        <v>98</v>
      </c>
      <c r="J161" s="114" t="s">
        <v>579</v>
      </c>
      <c r="K161" s="115">
        <v>46244</v>
      </c>
      <c r="L161" s="115">
        <v>46246</v>
      </c>
      <c r="M161" s="116" t="s">
        <v>31</v>
      </c>
      <c r="N161" s="219"/>
      <c r="O161" s="114"/>
      <c r="P161" s="114"/>
      <c r="Q161" s="114"/>
      <c r="R161" s="217" t="s">
        <v>1375</v>
      </c>
    </row>
    <row r="162" spans="1:18">
      <c r="A162" s="111">
        <v>3</v>
      </c>
      <c r="B162" s="111" t="s">
        <v>94</v>
      </c>
      <c r="C162" s="111" t="s">
        <v>52</v>
      </c>
      <c r="D162" s="111" t="s">
        <v>561</v>
      </c>
      <c r="E162" s="112"/>
      <c r="F162" s="112" t="s">
        <v>1323</v>
      </c>
      <c r="G162" s="113" t="s">
        <v>1324</v>
      </c>
      <c r="H162" s="113" t="s">
        <v>1325</v>
      </c>
      <c r="I162" s="112"/>
      <c r="J162" s="114" t="s">
        <v>579</v>
      </c>
      <c r="K162" s="115">
        <v>46244</v>
      </c>
      <c r="L162" s="115">
        <v>46246</v>
      </c>
      <c r="M162" s="116" t="s">
        <v>31</v>
      </c>
      <c r="N162" s="219"/>
      <c r="O162" s="114"/>
      <c r="P162" s="114"/>
      <c r="Q162" s="114"/>
      <c r="R162" s="219"/>
    </row>
    <row r="163" spans="1:18" ht="30">
      <c r="A163" s="66">
        <v>2</v>
      </c>
      <c r="B163" s="66" t="s">
        <v>94</v>
      </c>
      <c r="C163" s="66" t="s">
        <v>52</v>
      </c>
      <c r="D163" s="66" t="s">
        <v>561</v>
      </c>
      <c r="E163" s="67"/>
      <c r="F163" s="106" t="s">
        <v>583</v>
      </c>
      <c r="G163" s="106" t="s">
        <v>1326</v>
      </c>
      <c r="H163" s="107" t="s">
        <v>1327</v>
      </c>
      <c r="I163" s="106" t="s">
        <v>98</v>
      </c>
      <c r="J163" s="108" t="s">
        <v>564</v>
      </c>
      <c r="K163" s="109">
        <v>46236</v>
      </c>
      <c r="L163" s="109">
        <v>46264</v>
      </c>
      <c r="M163" s="110" t="s">
        <v>34</v>
      </c>
      <c r="N163" s="211"/>
      <c r="O163" s="68"/>
      <c r="P163" s="68"/>
      <c r="Q163" s="68"/>
      <c r="R163" s="211"/>
    </row>
    <row r="164" spans="1:18">
      <c r="A164" s="111">
        <v>3</v>
      </c>
      <c r="B164" s="111" t="s">
        <v>94</v>
      </c>
      <c r="C164" s="111" t="s">
        <v>52</v>
      </c>
      <c r="D164" s="111" t="s">
        <v>561</v>
      </c>
      <c r="E164" s="112"/>
      <c r="F164" s="112" t="s">
        <v>1328</v>
      </c>
      <c r="G164" s="113" t="s">
        <v>1329</v>
      </c>
      <c r="H164" s="113" t="s">
        <v>1330</v>
      </c>
      <c r="I164" s="112" t="s">
        <v>98</v>
      </c>
      <c r="J164" s="114" t="s">
        <v>579</v>
      </c>
      <c r="K164" s="115">
        <v>46236</v>
      </c>
      <c r="L164" s="115">
        <v>46264</v>
      </c>
      <c r="M164" s="116" t="s">
        <v>34</v>
      </c>
      <c r="N164" s="219"/>
      <c r="O164" s="114"/>
      <c r="P164" s="114"/>
      <c r="Q164" s="114"/>
      <c r="R164" s="219"/>
    </row>
    <row r="165" spans="1:18">
      <c r="A165" s="111">
        <v>3</v>
      </c>
      <c r="B165" s="111" t="s">
        <v>94</v>
      </c>
      <c r="C165" s="111" t="s">
        <v>52</v>
      </c>
      <c r="D165" s="111" t="s">
        <v>561</v>
      </c>
      <c r="E165" s="112"/>
      <c r="F165" s="112" t="s">
        <v>1331</v>
      </c>
      <c r="G165" s="113" t="s">
        <v>1332</v>
      </c>
      <c r="H165" s="113" t="s">
        <v>1333</v>
      </c>
      <c r="I165" s="112" t="s">
        <v>98</v>
      </c>
      <c r="J165" s="114" t="s">
        <v>579</v>
      </c>
      <c r="K165" s="115">
        <v>46236</v>
      </c>
      <c r="L165" s="115">
        <v>46264</v>
      </c>
      <c r="M165" s="116" t="s">
        <v>34</v>
      </c>
      <c r="N165" s="219"/>
      <c r="O165" s="114"/>
      <c r="P165" s="114"/>
      <c r="Q165" s="114"/>
      <c r="R165" s="219"/>
    </row>
    <row r="166" spans="1:18" ht="30">
      <c r="A166" s="66">
        <v>2</v>
      </c>
      <c r="B166" s="66" t="s">
        <v>94</v>
      </c>
      <c r="C166" s="66" t="s">
        <v>52</v>
      </c>
      <c r="D166" s="66" t="s">
        <v>561</v>
      </c>
      <c r="E166" s="67"/>
      <c r="F166" s="106" t="s">
        <v>584</v>
      </c>
      <c r="G166" s="106" t="s">
        <v>1334</v>
      </c>
      <c r="H166" s="107" t="s">
        <v>1335</v>
      </c>
      <c r="I166" s="106" t="s">
        <v>98</v>
      </c>
      <c r="J166" s="108" t="s">
        <v>564</v>
      </c>
      <c r="K166" s="109">
        <v>46236</v>
      </c>
      <c r="L166" s="109">
        <v>46264</v>
      </c>
      <c r="M166" s="110" t="s">
        <v>34</v>
      </c>
      <c r="N166" s="211"/>
      <c r="O166" s="68"/>
      <c r="P166" s="68"/>
      <c r="Q166" s="68"/>
      <c r="R166" s="211"/>
    </row>
    <row r="167" spans="1:18" ht="30">
      <c r="A167" s="111">
        <v>3</v>
      </c>
      <c r="B167" s="111" t="s">
        <v>94</v>
      </c>
      <c r="C167" s="111" t="s">
        <v>52</v>
      </c>
      <c r="D167" s="111" t="s">
        <v>561</v>
      </c>
      <c r="E167" s="112"/>
      <c r="F167" s="112" t="s">
        <v>1336</v>
      </c>
      <c r="G167" s="113" t="s">
        <v>1337</v>
      </c>
      <c r="H167" s="113" t="s">
        <v>1338</v>
      </c>
      <c r="I167" s="112" t="s">
        <v>98</v>
      </c>
      <c r="J167" s="114" t="s">
        <v>579</v>
      </c>
      <c r="K167" s="115">
        <v>46236</v>
      </c>
      <c r="L167" s="115">
        <v>46295</v>
      </c>
      <c r="M167" s="116" t="s">
        <v>34</v>
      </c>
      <c r="N167" s="219"/>
      <c r="O167" s="114"/>
      <c r="P167" s="114"/>
      <c r="Q167" s="114"/>
      <c r="R167" s="219"/>
    </row>
    <row r="168" spans="1:18" ht="30">
      <c r="A168" s="66">
        <v>2</v>
      </c>
      <c r="B168" s="66" t="s">
        <v>94</v>
      </c>
      <c r="C168" s="66" t="s">
        <v>52</v>
      </c>
      <c r="D168" s="66" t="s">
        <v>561</v>
      </c>
      <c r="E168" s="67"/>
      <c r="F168" s="106" t="s">
        <v>585</v>
      </c>
      <c r="G168" s="106" t="s">
        <v>1363</v>
      </c>
      <c r="H168" s="107" t="s">
        <v>1364</v>
      </c>
      <c r="I168" s="106" t="s">
        <v>98</v>
      </c>
      <c r="J168" s="108" t="s">
        <v>564</v>
      </c>
      <c r="K168" s="109">
        <v>46236</v>
      </c>
      <c r="L168" s="109">
        <v>46326</v>
      </c>
      <c r="M168" s="110" t="s">
        <v>34</v>
      </c>
      <c r="N168" s="211"/>
      <c r="O168" s="68"/>
      <c r="P168" s="68"/>
      <c r="Q168" s="68"/>
      <c r="R168" s="211"/>
    </row>
    <row r="169" spans="1:18" ht="30">
      <c r="A169" s="111">
        <v>3</v>
      </c>
      <c r="B169" s="111" t="s">
        <v>94</v>
      </c>
      <c r="C169" s="111" t="s">
        <v>52</v>
      </c>
      <c r="D169" s="111" t="s">
        <v>561</v>
      </c>
      <c r="E169" s="112"/>
      <c r="F169" s="112" t="s">
        <v>1339</v>
      </c>
      <c r="G169" s="113" t="s">
        <v>1340</v>
      </c>
      <c r="H169" s="113" t="s">
        <v>1341</v>
      </c>
      <c r="I169" s="112" t="s">
        <v>98</v>
      </c>
      <c r="J169" s="114" t="s">
        <v>579</v>
      </c>
      <c r="K169" s="115">
        <v>46236</v>
      </c>
      <c r="L169" s="115">
        <v>46326</v>
      </c>
      <c r="M169" s="116" t="s">
        <v>34</v>
      </c>
      <c r="N169" s="211"/>
      <c r="O169" s="68"/>
      <c r="P169" s="68"/>
      <c r="Q169" s="68"/>
      <c r="R169" s="211"/>
    </row>
    <row r="170" spans="1:18" ht="30">
      <c r="A170" s="111">
        <v>3</v>
      </c>
      <c r="B170" s="111" t="s">
        <v>94</v>
      </c>
      <c r="C170" s="111" t="s">
        <v>52</v>
      </c>
      <c r="D170" s="111" t="s">
        <v>561</v>
      </c>
      <c r="E170" s="112"/>
      <c r="F170" s="112" t="s">
        <v>1342</v>
      </c>
      <c r="G170" s="113" t="s">
        <v>1343</v>
      </c>
      <c r="H170" s="113" t="s">
        <v>1344</v>
      </c>
      <c r="I170" s="112" t="s">
        <v>98</v>
      </c>
      <c r="J170" s="114" t="s">
        <v>579</v>
      </c>
      <c r="K170" s="115">
        <v>46280</v>
      </c>
      <c r="L170" s="115">
        <v>46326</v>
      </c>
      <c r="M170" s="116" t="s">
        <v>39</v>
      </c>
      <c r="N170" s="211"/>
      <c r="O170" s="68"/>
      <c r="P170" s="68"/>
      <c r="Q170" s="68"/>
      <c r="R170" s="211"/>
    </row>
    <row r="171" spans="1:18" ht="30">
      <c r="A171" s="66">
        <v>2</v>
      </c>
      <c r="B171" s="66" t="s">
        <v>94</v>
      </c>
      <c r="C171" s="66" t="s">
        <v>52</v>
      </c>
      <c r="D171" s="66" t="s">
        <v>561</v>
      </c>
      <c r="E171" s="67"/>
      <c r="F171" s="106" t="s">
        <v>586</v>
      </c>
      <c r="G171" s="106" t="s">
        <v>1361</v>
      </c>
      <c r="H171" s="107" t="s">
        <v>1362</v>
      </c>
      <c r="I171" s="106" t="s">
        <v>98</v>
      </c>
      <c r="J171" s="108" t="s">
        <v>564</v>
      </c>
      <c r="K171" s="109">
        <v>46235</v>
      </c>
      <c r="L171" s="109">
        <v>46419</v>
      </c>
      <c r="M171" s="110" t="s">
        <v>34</v>
      </c>
      <c r="N171" s="211"/>
      <c r="O171" s="68"/>
      <c r="P171" s="68"/>
      <c r="Q171" s="68"/>
      <c r="R171" s="211"/>
    </row>
    <row r="172" spans="1:18" ht="30">
      <c r="A172" s="111">
        <v>3</v>
      </c>
      <c r="B172" s="111" t="s">
        <v>94</v>
      </c>
      <c r="C172" s="111" t="s">
        <v>52</v>
      </c>
      <c r="D172" s="111" t="s">
        <v>561</v>
      </c>
      <c r="E172" s="112"/>
      <c r="F172" s="112" t="s">
        <v>1345</v>
      </c>
      <c r="G172" s="113" t="s">
        <v>1346</v>
      </c>
      <c r="H172" s="113" t="s">
        <v>1347</v>
      </c>
      <c r="I172" s="112" t="s">
        <v>98</v>
      </c>
      <c r="J172" s="114" t="s">
        <v>579</v>
      </c>
      <c r="K172" s="115">
        <v>46235</v>
      </c>
      <c r="L172" s="115">
        <v>46419</v>
      </c>
      <c r="M172" s="116" t="s">
        <v>34</v>
      </c>
      <c r="N172" s="211"/>
      <c r="O172" s="68"/>
      <c r="P172" s="68"/>
      <c r="Q172" s="68"/>
      <c r="R172" s="211"/>
    </row>
    <row r="173" spans="1:18" ht="30">
      <c r="A173" s="111">
        <v>3</v>
      </c>
      <c r="B173" s="111" t="s">
        <v>94</v>
      </c>
      <c r="C173" s="111" t="s">
        <v>52</v>
      </c>
      <c r="D173" s="111" t="s">
        <v>561</v>
      </c>
      <c r="E173" s="112"/>
      <c r="F173" s="112" t="s">
        <v>1348</v>
      </c>
      <c r="G173" s="113" t="s">
        <v>1349</v>
      </c>
      <c r="H173" s="113" t="s">
        <v>1350</v>
      </c>
      <c r="I173" s="112" t="s">
        <v>98</v>
      </c>
      <c r="J173" s="114" t="s">
        <v>579</v>
      </c>
      <c r="K173" s="115">
        <v>46235</v>
      </c>
      <c r="L173" s="115">
        <v>46419</v>
      </c>
      <c r="M173" s="116" t="s">
        <v>34</v>
      </c>
      <c r="N173" s="211"/>
      <c r="O173" s="68"/>
      <c r="P173" s="68"/>
      <c r="Q173" s="68"/>
      <c r="R173" s="211"/>
    </row>
    <row r="174" spans="1:18" ht="45">
      <c r="A174" s="66">
        <v>2</v>
      </c>
      <c r="B174" s="66" t="s">
        <v>94</v>
      </c>
      <c r="C174" s="66" t="s">
        <v>52</v>
      </c>
      <c r="D174" s="66" t="s">
        <v>561</v>
      </c>
      <c r="E174" s="67"/>
      <c r="F174" s="106" t="s">
        <v>587</v>
      </c>
      <c r="G174" s="106" t="s">
        <v>1359</v>
      </c>
      <c r="H174" s="107" t="s">
        <v>1360</v>
      </c>
      <c r="I174" s="106" t="s">
        <v>98</v>
      </c>
      <c r="J174" s="108" t="s">
        <v>564</v>
      </c>
      <c r="K174" s="109">
        <v>46296</v>
      </c>
      <c r="L174" s="109">
        <v>46629</v>
      </c>
      <c r="M174" s="110" t="s">
        <v>39</v>
      </c>
      <c r="N174" s="211"/>
      <c r="O174" s="68"/>
      <c r="P174" s="68"/>
      <c r="Q174" s="68"/>
      <c r="R174" s="211"/>
    </row>
    <row r="175" spans="1:18" ht="45">
      <c r="A175" s="111">
        <v>3</v>
      </c>
      <c r="B175" s="111" t="s">
        <v>94</v>
      </c>
      <c r="C175" s="111" t="s">
        <v>52</v>
      </c>
      <c r="D175" s="111" t="s">
        <v>561</v>
      </c>
      <c r="E175" s="112"/>
      <c r="F175" s="112" t="s">
        <v>1351</v>
      </c>
      <c r="G175" s="113" t="s">
        <v>567</v>
      </c>
      <c r="H175" s="113" t="s">
        <v>1352</v>
      </c>
      <c r="I175" s="112" t="s">
        <v>98</v>
      </c>
      <c r="J175" s="114" t="s">
        <v>579</v>
      </c>
      <c r="K175" s="115">
        <v>46296</v>
      </c>
      <c r="L175" s="115">
        <v>46629</v>
      </c>
      <c r="M175" s="116" t="s">
        <v>39</v>
      </c>
      <c r="N175" s="211"/>
      <c r="O175" s="68"/>
      <c r="P175" s="68"/>
      <c r="Q175" s="68"/>
      <c r="R175" s="211"/>
    </row>
    <row r="176" spans="1:18" ht="30">
      <c r="A176" s="66">
        <v>2</v>
      </c>
      <c r="B176" s="66" t="s">
        <v>94</v>
      </c>
      <c r="C176" s="66" t="s">
        <v>52</v>
      </c>
      <c r="D176" s="66" t="s">
        <v>561</v>
      </c>
      <c r="E176" s="67"/>
      <c r="F176" s="106" t="s">
        <v>588</v>
      </c>
      <c r="G176" s="106" t="s">
        <v>1365</v>
      </c>
      <c r="H176" s="107" t="s">
        <v>1366</v>
      </c>
      <c r="I176" s="106" t="s">
        <v>98</v>
      </c>
      <c r="J176" s="108" t="s">
        <v>564</v>
      </c>
      <c r="K176" s="109">
        <v>46236</v>
      </c>
      <c r="L176" s="109">
        <v>46326</v>
      </c>
      <c r="M176" s="110" t="s">
        <v>34</v>
      </c>
      <c r="N176" s="211"/>
      <c r="O176" s="68"/>
      <c r="P176" s="68"/>
      <c r="Q176" s="68"/>
      <c r="R176" s="211"/>
    </row>
    <row r="177" spans="1:18">
      <c r="A177" s="111">
        <v>3</v>
      </c>
      <c r="B177" s="111" t="s">
        <v>94</v>
      </c>
      <c r="C177" s="111" t="s">
        <v>52</v>
      </c>
      <c r="D177" s="111" t="s">
        <v>561</v>
      </c>
      <c r="E177" s="112"/>
      <c r="F177" s="113" t="s">
        <v>1353</v>
      </c>
      <c r="G177" s="113" t="s">
        <v>1354</v>
      </c>
      <c r="H177" s="113" t="s">
        <v>1355</v>
      </c>
      <c r="I177" s="112" t="s">
        <v>98</v>
      </c>
      <c r="J177" s="114" t="s">
        <v>579</v>
      </c>
      <c r="K177" s="115">
        <v>46157</v>
      </c>
      <c r="L177" s="115">
        <v>46478</v>
      </c>
      <c r="M177" s="116" t="s">
        <v>34</v>
      </c>
      <c r="N177" s="211"/>
      <c r="O177" s="68"/>
      <c r="P177" s="68"/>
      <c r="Q177" s="68"/>
      <c r="R177" s="211"/>
    </row>
    <row r="178" spans="1:18" ht="30">
      <c r="A178" s="111">
        <v>3</v>
      </c>
      <c r="B178" s="111" t="s">
        <v>94</v>
      </c>
      <c r="C178" s="111" t="s">
        <v>52</v>
      </c>
      <c r="D178" s="111" t="s">
        <v>561</v>
      </c>
      <c r="E178" s="112"/>
      <c r="F178" s="113" t="s">
        <v>1356</v>
      </c>
      <c r="G178" s="113" t="s">
        <v>1357</v>
      </c>
      <c r="H178" s="113" t="s">
        <v>1358</v>
      </c>
      <c r="I178" s="112" t="s">
        <v>98</v>
      </c>
      <c r="J178" s="114" t="s">
        <v>579</v>
      </c>
      <c r="K178" s="115">
        <v>46296</v>
      </c>
      <c r="L178" s="115">
        <v>46478</v>
      </c>
      <c r="M178" s="116" t="s">
        <v>39</v>
      </c>
      <c r="N178" s="211"/>
      <c r="O178" s="68"/>
      <c r="P178" s="68"/>
      <c r="Q178" s="68"/>
      <c r="R178" s="211"/>
    </row>
    <row r="179" spans="1:18" ht="30">
      <c r="A179" s="66">
        <v>2</v>
      </c>
      <c r="B179" s="66" t="s">
        <v>94</v>
      </c>
      <c r="C179" s="66" t="s">
        <v>52</v>
      </c>
      <c r="D179" s="66" t="s">
        <v>561</v>
      </c>
      <c r="E179" s="67"/>
      <c r="F179" s="106" t="s">
        <v>589</v>
      </c>
      <c r="G179" s="106" t="s">
        <v>1367</v>
      </c>
      <c r="H179" s="107" t="s">
        <v>1368</v>
      </c>
      <c r="I179" s="106" t="s">
        <v>98</v>
      </c>
      <c r="J179" s="108" t="s">
        <v>564</v>
      </c>
      <c r="K179" s="109">
        <v>46280</v>
      </c>
      <c r="L179" s="109">
        <v>46371</v>
      </c>
      <c r="M179" s="110" t="s">
        <v>39</v>
      </c>
      <c r="N179" s="211"/>
      <c r="O179" s="68"/>
      <c r="P179" s="68"/>
      <c r="Q179" s="68"/>
      <c r="R179" s="211"/>
    </row>
    <row r="180" spans="1:18" ht="30">
      <c r="A180" s="111">
        <v>3</v>
      </c>
      <c r="B180" s="111" t="s">
        <v>94</v>
      </c>
      <c r="C180" s="111" t="s">
        <v>52</v>
      </c>
      <c r="D180" s="111" t="s">
        <v>561</v>
      </c>
      <c r="E180" s="112"/>
      <c r="F180" s="112" t="s">
        <v>1369</v>
      </c>
      <c r="G180" s="113" t="s">
        <v>1370</v>
      </c>
      <c r="H180" s="113" t="s">
        <v>1371</v>
      </c>
      <c r="I180" s="112" t="s">
        <v>98</v>
      </c>
      <c r="J180" s="114" t="s">
        <v>579</v>
      </c>
      <c r="K180" s="115">
        <v>46280</v>
      </c>
      <c r="L180" s="115">
        <v>46310</v>
      </c>
      <c r="M180" s="116" t="s">
        <v>39</v>
      </c>
      <c r="N180" s="211"/>
      <c r="O180" s="68"/>
      <c r="P180" s="68"/>
      <c r="Q180" s="68"/>
      <c r="R180" s="211"/>
    </row>
    <row r="181" spans="1:18" ht="30">
      <c r="A181" s="111">
        <v>3</v>
      </c>
      <c r="B181" s="111" t="s">
        <v>94</v>
      </c>
      <c r="C181" s="111" t="s">
        <v>52</v>
      </c>
      <c r="D181" s="111" t="s">
        <v>561</v>
      </c>
      <c r="E181" s="112"/>
      <c r="F181" s="112" t="s">
        <v>1372</v>
      </c>
      <c r="G181" s="113" t="s">
        <v>1373</v>
      </c>
      <c r="H181" s="113" t="s">
        <v>1374</v>
      </c>
      <c r="I181" s="112" t="s">
        <v>98</v>
      </c>
      <c r="J181" s="114" t="s">
        <v>579</v>
      </c>
      <c r="K181" s="115">
        <v>46280</v>
      </c>
      <c r="L181" s="115">
        <v>46371</v>
      </c>
      <c r="M181" s="116" t="s">
        <v>39</v>
      </c>
      <c r="N181" s="211"/>
      <c r="O181" s="68"/>
      <c r="P181" s="68"/>
      <c r="Q181" s="68"/>
      <c r="R181" s="211"/>
    </row>
    <row r="182" spans="1:18" ht="49" hidden="1">
      <c r="A182" s="66">
        <v>2</v>
      </c>
      <c r="B182" s="66" t="s">
        <v>94</v>
      </c>
      <c r="C182" s="66" t="s">
        <v>590</v>
      </c>
      <c r="D182" s="66" t="s">
        <v>591</v>
      </c>
      <c r="E182" s="67"/>
      <c r="F182" s="67"/>
      <c r="G182" s="68" t="s">
        <v>592</v>
      </c>
      <c r="H182" s="68" t="s">
        <v>593</v>
      </c>
      <c r="I182" s="67" t="s">
        <v>98</v>
      </c>
      <c r="J182" s="69" t="s">
        <v>594</v>
      </c>
      <c r="K182" s="70"/>
      <c r="L182" s="70"/>
      <c r="M182" s="71" t="s">
        <v>31</v>
      </c>
      <c r="N182" s="211"/>
      <c r="O182" s="68"/>
      <c r="P182" s="68"/>
      <c r="Q182" s="68"/>
      <c r="R182" s="211"/>
    </row>
    <row r="183" spans="1:18" ht="28" hidden="1">
      <c r="A183" s="54">
        <v>1</v>
      </c>
      <c r="B183" s="54" t="s">
        <v>11</v>
      </c>
      <c r="C183" s="54" t="s">
        <v>52</v>
      </c>
      <c r="D183" s="55" t="s">
        <v>595</v>
      </c>
      <c r="E183" s="56"/>
      <c r="F183" s="54" t="s">
        <v>596</v>
      </c>
      <c r="G183" s="57" t="s">
        <v>597</v>
      </c>
      <c r="H183" s="56"/>
      <c r="I183" s="56" t="s">
        <v>74</v>
      </c>
      <c r="J183" s="54"/>
      <c r="K183" s="58"/>
      <c r="L183" s="58">
        <v>46447</v>
      </c>
      <c r="M183" s="117" t="s">
        <v>41</v>
      </c>
      <c r="N183" s="208" t="s">
        <v>598</v>
      </c>
      <c r="O183" s="56"/>
      <c r="P183" s="56"/>
      <c r="Q183" s="56"/>
      <c r="R183" s="208"/>
    </row>
    <row r="184" spans="1:18" ht="28" hidden="1">
      <c r="A184" s="54">
        <v>1</v>
      </c>
      <c r="B184" s="54" t="s">
        <v>11</v>
      </c>
      <c r="C184" s="54" t="s">
        <v>52</v>
      </c>
      <c r="D184" s="55" t="s">
        <v>595</v>
      </c>
      <c r="E184" s="56"/>
      <c r="F184" s="54" t="s">
        <v>599</v>
      </c>
      <c r="G184" s="57" t="s">
        <v>600</v>
      </c>
      <c r="H184" s="56"/>
      <c r="I184" s="56" t="s">
        <v>74</v>
      </c>
      <c r="J184" s="54"/>
      <c r="K184" s="58"/>
      <c r="L184" s="58">
        <v>46508</v>
      </c>
      <c r="M184" s="117" t="s">
        <v>41</v>
      </c>
      <c r="N184" s="208" t="s">
        <v>598</v>
      </c>
      <c r="O184" s="56"/>
      <c r="P184" s="56"/>
      <c r="Q184" s="56"/>
      <c r="R184" s="208"/>
    </row>
    <row r="185" spans="1:18" ht="28" hidden="1">
      <c r="A185" s="54">
        <v>1</v>
      </c>
      <c r="B185" s="54" t="s">
        <v>11</v>
      </c>
      <c r="C185" s="54" t="s">
        <v>52</v>
      </c>
      <c r="D185" s="55" t="s">
        <v>595</v>
      </c>
      <c r="E185" s="56"/>
      <c r="F185" s="54" t="s">
        <v>601</v>
      </c>
      <c r="G185" s="57" t="s">
        <v>602</v>
      </c>
      <c r="H185" s="56"/>
      <c r="I185" s="56" t="s">
        <v>74</v>
      </c>
      <c r="J185" s="54"/>
      <c r="K185" s="58"/>
      <c r="L185" s="58"/>
      <c r="M185" s="117" t="s">
        <v>41</v>
      </c>
      <c r="N185" s="208" t="s">
        <v>598</v>
      </c>
      <c r="O185" s="56"/>
      <c r="P185" s="56"/>
      <c r="Q185" s="56"/>
      <c r="R185" s="208"/>
    </row>
    <row r="186" spans="1:18" ht="28" hidden="1">
      <c r="A186" s="54">
        <v>1</v>
      </c>
      <c r="B186" s="54" t="s">
        <v>11</v>
      </c>
      <c r="C186" s="54" t="s">
        <v>52</v>
      </c>
      <c r="D186" s="55" t="s">
        <v>595</v>
      </c>
      <c r="E186" s="56"/>
      <c r="F186" s="54" t="s">
        <v>603</v>
      </c>
      <c r="G186" s="57" t="s">
        <v>604</v>
      </c>
      <c r="H186" s="56"/>
      <c r="I186" s="56" t="s">
        <v>74</v>
      </c>
      <c r="J186" s="54"/>
      <c r="K186" s="58"/>
      <c r="L186" s="58"/>
      <c r="M186" s="117" t="s">
        <v>41</v>
      </c>
      <c r="N186" s="208" t="s">
        <v>598</v>
      </c>
      <c r="O186" s="56"/>
      <c r="P186" s="56"/>
      <c r="Q186" s="56"/>
      <c r="R186" s="208"/>
    </row>
    <row r="187" spans="1:18" hidden="1">
      <c r="A187" s="54">
        <v>1</v>
      </c>
      <c r="B187" s="54" t="s">
        <v>11</v>
      </c>
      <c r="C187" s="54" t="s">
        <v>52</v>
      </c>
      <c r="D187" s="55" t="s">
        <v>595</v>
      </c>
      <c r="E187" s="56"/>
      <c r="F187" s="54" t="s">
        <v>605</v>
      </c>
      <c r="G187" s="57" t="s">
        <v>606</v>
      </c>
      <c r="H187" s="56"/>
      <c r="I187" s="56" t="s">
        <v>74</v>
      </c>
      <c r="J187" s="54"/>
      <c r="K187" s="58"/>
      <c r="L187" s="58"/>
      <c r="M187" s="117" t="s">
        <v>41</v>
      </c>
      <c r="N187" s="208"/>
      <c r="O187" s="56"/>
      <c r="P187" s="56"/>
      <c r="Q187" s="56"/>
      <c r="R187" s="208"/>
    </row>
    <row r="188" spans="1:18" hidden="1">
      <c r="A188" s="54">
        <v>1</v>
      </c>
      <c r="B188" s="54" t="s">
        <v>11</v>
      </c>
      <c r="C188" s="54" t="s">
        <v>52</v>
      </c>
      <c r="D188" s="55" t="s">
        <v>595</v>
      </c>
      <c r="E188" s="56"/>
      <c r="F188" s="54" t="s">
        <v>607</v>
      </c>
      <c r="G188" s="57" t="s">
        <v>608</v>
      </c>
      <c r="H188" s="56"/>
      <c r="I188" s="56" t="s">
        <v>74</v>
      </c>
      <c r="J188" s="54"/>
      <c r="K188" s="58"/>
      <c r="L188" s="58">
        <v>46296</v>
      </c>
      <c r="M188" s="60" t="s">
        <v>34</v>
      </c>
      <c r="N188" s="208" t="s">
        <v>598</v>
      </c>
      <c r="O188" s="56"/>
      <c r="P188" s="56"/>
      <c r="Q188" s="56"/>
      <c r="R188" s="208"/>
    </row>
    <row r="189" spans="1:18" hidden="1">
      <c r="A189" s="54">
        <v>1</v>
      </c>
      <c r="B189" s="54" t="s">
        <v>11</v>
      </c>
      <c r="C189" s="54" t="s">
        <v>52</v>
      </c>
      <c r="D189" s="55" t="s">
        <v>609</v>
      </c>
      <c r="E189" s="56"/>
      <c r="F189" s="118" t="s">
        <v>610</v>
      </c>
      <c r="G189" s="119" t="s">
        <v>611</v>
      </c>
      <c r="H189" s="120"/>
      <c r="I189" s="120" t="s">
        <v>74</v>
      </c>
      <c r="J189" s="118" t="s">
        <v>612</v>
      </c>
      <c r="K189" s="121"/>
      <c r="L189" s="58">
        <v>46218</v>
      </c>
      <c r="M189" s="122" t="s">
        <v>37</v>
      </c>
      <c r="N189" s="220" t="s">
        <v>1428</v>
      </c>
      <c r="O189" s="120"/>
      <c r="P189" s="120"/>
      <c r="Q189" s="120"/>
      <c r="R189" s="220"/>
    </row>
    <row r="190" spans="1:18" hidden="1">
      <c r="A190" s="54">
        <v>1</v>
      </c>
      <c r="B190" s="54" t="s">
        <v>11</v>
      </c>
      <c r="C190" s="54" t="s">
        <v>52</v>
      </c>
      <c r="D190" s="55" t="s">
        <v>609</v>
      </c>
      <c r="E190" s="56"/>
      <c r="F190" s="118" t="s">
        <v>613</v>
      </c>
      <c r="G190" s="119" t="s">
        <v>614</v>
      </c>
      <c r="H190" s="120"/>
      <c r="I190" s="120" t="s">
        <v>74</v>
      </c>
      <c r="J190" s="54" t="s">
        <v>612</v>
      </c>
      <c r="K190" s="121"/>
      <c r="L190" s="58">
        <v>46447</v>
      </c>
      <c r="M190" s="122" t="s">
        <v>39</v>
      </c>
      <c r="N190" s="220"/>
      <c r="O190" s="120"/>
      <c r="P190" s="120"/>
      <c r="Q190" s="120"/>
      <c r="R190" s="220"/>
    </row>
    <row r="191" spans="1:18" ht="28" hidden="1">
      <c r="A191" s="54">
        <v>1</v>
      </c>
      <c r="B191" s="54" t="s">
        <v>11</v>
      </c>
      <c r="C191" s="54" t="s">
        <v>52</v>
      </c>
      <c r="D191" s="55" t="s">
        <v>609</v>
      </c>
      <c r="E191" s="56"/>
      <c r="F191" s="54" t="s">
        <v>615</v>
      </c>
      <c r="G191" s="57" t="s">
        <v>616</v>
      </c>
      <c r="H191" s="56"/>
      <c r="I191" s="56" t="s">
        <v>74</v>
      </c>
      <c r="J191" s="54" t="s">
        <v>612</v>
      </c>
      <c r="K191" s="58"/>
      <c r="L191" s="58">
        <v>46296</v>
      </c>
      <c r="M191" s="60" t="s">
        <v>37</v>
      </c>
      <c r="N191" s="208" t="s">
        <v>1429</v>
      </c>
      <c r="O191" s="56" t="s">
        <v>1421</v>
      </c>
      <c r="P191" s="56"/>
      <c r="Q191" s="56"/>
      <c r="R191" s="208"/>
    </row>
    <row r="192" spans="1:18" ht="28" hidden="1">
      <c r="A192" s="55">
        <v>1</v>
      </c>
      <c r="B192" s="55" t="s">
        <v>11</v>
      </c>
      <c r="C192" s="55" t="s">
        <v>52</v>
      </c>
      <c r="D192" s="55" t="s">
        <v>609</v>
      </c>
      <c r="E192" s="56"/>
      <c r="F192" s="54" t="s">
        <v>82</v>
      </c>
      <c r="G192" s="64" t="s">
        <v>617</v>
      </c>
      <c r="H192" s="56"/>
      <c r="I192" s="56" t="s">
        <v>74</v>
      </c>
      <c r="J192" s="54" t="s">
        <v>612</v>
      </c>
      <c r="K192" s="58"/>
      <c r="L192" s="58">
        <v>46296</v>
      </c>
      <c r="M192" s="65" t="s">
        <v>37</v>
      </c>
      <c r="N192" s="210" t="s">
        <v>1430</v>
      </c>
      <c r="O192" s="63" t="s">
        <v>1421</v>
      </c>
      <c r="P192" s="63"/>
      <c r="Q192" s="63"/>
      <c r="R192" s="210"/>
    </row>
    <row r="193" spans="1:18" ht="28" hidden="1">
      <c r="A193" s="55">
        <v>1</v>
      </c>
      <c r="B193" s="55" t="s">
        <v>11</v>
      </c>
      <c r="C193" s="55" t="s">
        <v>52</v>
      </c>
      <c r="D193" s="55" t="s">
        <v>609</v>
      </c>
      <c r="E193" s="56"/>
      <c r="F193" s="54" t="s">
        <v>82</v>
      </c>
      <c r="G193" s="64" t="s">
        <v>618</v>
      </c>
      <c r="H193" s="56" t="s">
        <v>619</v>
      </c>
      <c r="I193" s="56" t="s">
        <v>74</v>
      </c>
      <c r="J193" s="54" t="s">
        <v>612</v>
      </c>
      <c r="K193" s="58"/>
      <c r="L193" s="58">
        <v>46266</v>
      </c>
      <c r="M193" s="65" t="s">
        <v>37</v>
      </c>
      <c r="N193" s="210" t="s">
        <v>1431</v>
      </c>
      <c r="O193" s="63" t="s">
        <v>1421</v>
      </c>
      <c r="P193" s="63"/>
      <c r="Q193" s="63"/>
      <c r="R193" s="210"/>
    </row>
    <row r="194" spans="1:18" hidden="1">
      <c r="A194" s="55">
        <v>1</v>
      </c>
      <c r="B194" s="55" t="s">
        <v>11</v>
      </c>
      <c r="C194" s="55" t="s">
        <v>52</v>
      </c>
      <c r="D194" s="55" t="s">
        <v>609</v>
      </c>
      <c r="E194" s="56"/>
      <c r="F194" s="54" t="s">
        <v>82</v>
      </c>
      <c r="G194" s="64" t="s">
        <v>620</v>
      </c>
      <c r="H194" s="56"/>
      <c r="I194" s="56" t="s">
        <v>74</v>
      </c>
      <c r="J194" s="54" t="s">
        <v>612</v>
      </c>
      <c r="K194" s="58"/>
      <c r="L194" s="58">
        <v>46310</v>
      </c>
      <c r="M194" s="65" t="s">
        <v>37</v>
      </c>
      <c r="N194" s="210"/>
      <c r="O194" s="63" t="s">
        <v>1421</v>
      </c>
      <c r="P194" s="63"/>
      <c r="Q194" s="63"/>
      <c r="R194" s="210"/>
    </row>
    <row r="195" spans="1:18" hidden="1">
      <c r="A195" s="55">
        <v>1</v>
      </c>
      <c r="B195" s="55" t="s">
        <v>11</v>
      </c>
      <c r="C195" s="55" t="s">
        <v>52</v>
      </c>
      <c r="D195" s="55" t="s">
        <v>609</v>
      </c>
      <c r="E195" s="56"/>
      <c r="F195" s="54" t="s">
        <v>82</v>
      </c>
      <c r="G195" s="64" t="s">
        <v>621</v>
      </c>
      <c r="H195" s="56" t="s">
        <v>622</v>
      </c>
      <c r="I195" s="56" t="s">
        <v>74</v>
      </c>
      <c r="J195" s="54" t="s">
        <v>612</v>
      </c>
      <c r="K195" s="58"/>
      <c r="L195" s="58">
        <v>46447</v>
      </c>
      <c r="M195" s="65" t="s">
        <v>39</v>
      </c>
      <c r="N195" s="210"/>
      <c r="O195" s="63"/>
      <c r="P195" s="63"/>
      <c r="Q195" s="63"/>
      <c r="R195" s="210"/>
    </row>
    <row r="196" spans="1:18" ht="29.25" hidden="1" customHeight="1">
      <c r="A196" s="123">
        <v>2</v>
      </c>
      <c r="B196" s="123" t="s">
        <v>94</v>
      </c>
      <c r="C196" s="124" t="s">
        <v>52</v>
      </c>
      <c r="D196" s="124" t="s">
        <v>609</v>
      </c>
      <c r="E196" s="125"/>
      <c r="F196" s="125" t="s">
        <v>623</v>
      </c>
      <c r="G196" s="126" t="s">
        <v>624</v>
      </c>
      <c r="H196" s="127" t="s">
        <v>625</v>
      </c>
      <c r="I196" s="127" t="s">
        <v>98</v>
      </c>
      <c r="J196" s="127" t="s">
        <v>612</v>
      </c>
      <c r="K196" s="128"/>
      <c r="L196" s="128"/>
      <c r="M196" s="65" t="s">
        <v>34</v>
      </c>
      <c r="N196" s="221"/>
      <c r="O196" s="129" t="s">
        <v>1421</v>
      </c>
      <c r="P196" s="129"/>
      <c r="Q196" s="129"/>
      <c r="R196" s="221"/>
    </row>
    <row r="197" spans="1:18" ht="28" hidden="1">
      <c r="A197" s="130">
        <v>3</v>
      </c>
      <c r="B197" s="130" t="s">
        <v>94</v>
      </c>
      <c r="C197" s="131" t="s">
        <v>52</v>
      </c>
      <c r="D197" s="131" t="s">
        <v>609</v>
      </c>
      <c r="E197" s="132"/>
      <c r="F197" s="132" t="s">
        <v>626</v>
      </c>
      <c r="G197" s="133" t="s">
        <v>627</v>
      </c>
      <c r="H197" s="134" t="s">
        <v>628</v>
      </c>
      <c r="I197" s="134" t="s">
        <v>98</v>
      </c>
      <c r="J197" s="134" t="s">
        <v>629</v>
      </c>
      <c r="K197" s="135"/>
      <c r="L197" s="135"/>
      <c r="M197" s="136" t="s">
        <v>31</v>
      </c>
      <c r="N197" s="222"/>
      <c r="O197" s="137"/>
      <c r="P197" s="137"/>
      <c r="Q197" s="137"/>
      <c r="R197" s="222"/>
    </row>
    <row r="198" spans="1:18" hidden="1">
      <c r="A198" s="130"/>
      <c r="B198" s="130"/>
      <c r="C198" s="131"/>
      <c r="D198" s="131"/>
      <c r="E198" s="132"/>
      <c r="F198" s="132"/>
      <c r="G198" s="134" t="s">
        <v>1433</v>
      </c>
      <c r="H198" s="134"/>
      <c r="I198" s="134"/>
      <c r="J198" s="134" t="s">
        <v>612</v>
      </c>
      <c r="K198" s="135"/>
      <c r="L198" s="135">
        <v>46248</v>
      </c>
      <c r="M198" s="136" t="s">
        <v>31</v>
      </c>
      <c r="N198" s="222"/>
      <c r="O198" s="137"/>
      <c r="P198" s="137"/>
      <c r="Q198" s="137"/>
      <c r="R198" s="222"/>
    </row>
    <row r="199" spans="1:18" hidden="1">
      <c r="A199" s="130"/>
      <c r="B199" s="130"/>
      <c r="C199" s="131"/>
      <c r="D199" s="131"/>
      <c r="E199" s="132"/>
      <c r="F199" s="132"/>
      <c r="G199" s="134" t="s">
        <v>1434</v>
      </c>
      <c r="H199" s="134"/>
      <c r="I199" s="134"/>
      <c r="J199" s="134" t="s">
        <v>612</v>
      </c>
      <c r="K199" s="135"/>
      <c r="L199" s="135">
        <v>46248</v>
      </c>
      <c r="M199" s="136" t="s">
        <v>31</v>
      </c>
      <c r="N199" s="222"/>
      <c r="O199" s="137"/>
      <c r="P199" s="137"/>
      <c r="Q199" s="137"/>
      <c r="R199" s="222"/>
    </row>
    <row r="200" spans="1:18" hidden="1">
      <c r="A200" s="130"/>
      <c r="B200" s="130"/>
      <c r="C200" s="131"/>
      <c r="D200" s="131"/>
      <c r="E200" s="132"/>
      <c r="F200" s="132"/>
      <c r="G200" s="134" t="s">
        <v>1435</v>
      </c>
      <c r="H200" s="134"/>
      <c r="I200" s="134"/>
      <c r="J200" s="134" t="s">
        <v>612</v>
      </c>
      <c r="K200" s="135"/>
      <c r="L200" s="135">
        <v>46265</v>
      </c>
      <c r="M200" s="136" t="s">
        <v>39</v>
      </c>
      <c r="N200" s="222"/>
      <c r="O200" s="137"/>
      <c r="P200" s="137"/>
      <c r="Q200" s="137"/>
      <c r="R200" s="222"/>
    </row>
    <row r="201" spans="1:18" ht="28" hidden="1">
      <c r="A201" s="123">
        <v>2</v>
      </c>
      <c r="B201" s="123" t="s">
        <v>94</v>
      </c>
      <c r="C201" s="124" t="s">
        <v>52</v>
      </c>
      <c r="D201" s="124" t="s">
        <v>609</v>
      </c>
      <c r="E201" s="125"/>
      <c r="F201" s="125" t="s">
        <v>630</v>
      </c>
      <c r="G201" s="126" t="s">
        <v>631</v>
      </c>
      <c r="H201" s="127" t="s">
        <v>632</v>
      </c>
      <c r="I201" s="127" t="s">
        <v>98</v>
      </c>
      <c r="J201" s="127" t="s">
        <v>612</v>
      </c>
      <c r="K201" s="128"/>
      <c r="L201" s="128"/>
      <c r="M201" s="65" t="s">
        <v>41</v>
      </c>
      <c r="N201" s="221"/>
      <c r="O201" s="129"/>
      <c r="P201" s="129"/>
      <c r="Q201" s="129"/>
      <c r="R201" s="221"/>
    </row>
    <row r="202" spans="1:18" ht="28" hidden="1">
      <c r="A202" s="130"/>
      <c r="B202" s="130"/>
      <c r="C202" s="131"/>
      <c r="D202" s="131"/>
      <c r="E202" s="132"/>
      <c r="F202" s="132"/>
      <c r="G202" s="134" t="s">
        <v>1436</v>
      </c>
      <c r="H202" s="134" t="s">
        <v>1437</v>
      </c>
      <c r="I202" s="134"/>
      <c r="J202" s="134"/>
      <c r="K202" s="135"/>
      <c r="L202" s="135"/>
      <c r="M202" s="136"/>
      <c r="N202" s="222"/>
      <c r="O202" s="137"/>
      <c r="P202" s="137"/>
      <c r="Q202" s="137"/>
      <c r="R202" s="222"/>
    </row>
    <row r="203" spans="1:18" ht="28" hidden="1">
      <c r="A203" s="123">
        <v>2</v>
      </c>
      <c r="B203" s="123" t="s">
        <v>94</v>
      </c>
      <c r="C203" s="124" t="s">
        <v>52</v>
      </c>
      <c r="D203" s="124" t="s">
        <v>609</v>
      </c>
      <c r="E203" s="125"/>
      <c r="F203" s="125" t="s">
        <v>633</v>
      </c>
      <c r="G203" s="126" t="s">
        <v>1432</v>
      </c>
      <c r="H203" s="127" t="s">
        <v>634</v>
      </c>
      <c r="I203" s="127" t="s">
        <v>98</v>
      </c>
      <c r="J203" s="127" t="s">
        <v>612</v>
      </c>
      <c r="K203" s="128"/>
      <c r="L203" s="128"/>
      <c r="M203" s="65" t="s">
        <v>41</v>
      </c>
      <c r="N203" s="221"/>
      <c r="O203" s="129"/>
      <c r="P203" s="129"/>
      <c r="Q203" s="129"/>
      <c r="R203" s="221"/>
    </row>
    <row r="204" spans="1:18" ht="28" hidden="1">
      <c r="A204" s="130"/>
      <c r="B204" s="130"/>
      <c r="C204" s="131"/>
      <c r="D204" s="131"/>
      <c r="E204" s="132"/>
      <c r="F204" s="132"/>
      <c r="G204" s="134" t="s">
        <v>1438</v>
      </c>
      <c r="H204" s="134" t="s">
        <v>1439</v>
      </c>
      <c r="I204" s="134"/>
      <c r="J204" s="134"/>
      <c r="K204" s="135"/>
      <c r="L204" s="135">
        <v>46265</v>
      </c>
      <c r="M204" s="136" t="s">
        <v>39</v>
      </c>
      <c r="N204" s="222"/>
      <c r="O204" s="137"/>
      <c r="P204" s="137"/>
      <c r="Q204" s="137"/>
      <c r="R204" s="222"/>
    </row>
    <row r="205" spans="1:18" ht="28" hidden="1">
      <c r="A205" s="123">
        <v>2</v>
      </c>
      <c r="B205" s="123" t="s">
        <v>94</v>
      </c>
      <c r="C205" s="124" t="s">
        <v>52</v>
      </c>
      <c r="D205" s="124" t="s">
        <v>609</v>
      </c>
      <c r="E205" s="125"/>
      <c r="F205" s="125" t="s">
        <v>635</v>
      </c>
      <c r="G205" s="126" t="s">
        <v>636</v>
      </c>
      <c r="H205" s="127" t="s">
        <v>637</v>
      </c>
      <c r="I205" s="127" t="s">
        <v>98</v>
      </c>
      <c r="J205" s="127" t="s">
        <v>612</v>
      </c>
      <c r="K205" s="128"/>
      <c r="L205" s="128"/>
      <c r="M205" s="65" t="s">
        <v>41</v>
      </c>
      <c r="N205" s="221"/>
      <c r="O205" s="129"/>
      <c r="P205" s="129"/>
      <c r="Q205" s="129"/>
      <c r="R205" s="221"/>
    </row>
    <row r="206" spans="1:18" ht="42" hidden="1">
      <c r="A206" s="130">
        <v>3</v>
      </c>
      <c r="B206" s="130" t="s">
        <v>94</v>
      </c>
      <c r="C206" s="131" t="s">
        <v>52</v>
      </c>
      <c r="D206" s="131" t="s">
        <v>609</v>
      </c>
      <c r="E206" s="132"/>
      <c r="F206" s="132" t="s">
        <v>638</v>
      </c>
      <c r="G206" s="133" t="s">
        <v>639</v>
      </c>
      <c r="H206" s="134" t="s">
        <v>640</v>
      </c>
      <c r="I206" s="134" t="s">
        <v>98</v>
      </c>
      <c r="J206" s="134" t="s">
        <v>641</v>
      </c>
      <c r="K206" s="135">
        <v>46240</v>
      </c>
      <c r="L206" s="135"/>
      <c r="M206" s="136" t="s">
        <v>34</v>
      </c>
      <c r="N206" s="222"/>
      <c r="O206" s="137"/>
      <c r="P206" s="137"/>
      <c r="Q206" s="137"/>
      <c r="R206" s="222"/>
    </row>
    <row r="207" spans="1:18" ht="28" hidden="1">
      <c r="A207" s="123">
        <v>2</v>
      </c>
      <c r="B207" s="123" t="s">
        <v>94</v>
      </c>
      <c r="C207" s="124" t="s">
        <v>52</v>
      </c>
      <c r="D207" s="124" t="s">
        <v>609</v>
      </c>
      <c r="E207" s="125"/>
      <c r="F207" s="125" t="s">
        <v>642</v>
      </c>
      <c r="G207" s="126" t="s">
        <v>643</v>
      </c>
      <c r="H207" s="127" t="s">
        <v>644</v>
      </c>
      <c r="I207" s="127" t="s">
        <v>98</v>
      </c>
      <c r="J207" s="127" t="s">
        <v>612</v>
      </c>
      <c r="K207" s="128"/>
      <c r="L207" s="128"/>
      <c r="M207" s="65" t="s">
        <v>41</v>
      </c>
      <c r="N207" s="221"/>
      <c r="O207" s="129"/>
      <c r="P207" s="129"/>
      <c r="Q207" s="129"/>
      <c r="R207" s="221"/>
    </row>
    <row r="208" spans="1:18" ht="42" hidden="1">
      <c r="A208" s="123">
        <v>2</v>
      </c>
      <c r="B208" s="123" t="s">
        <v>94</v>
      </c>
      <c r="C208" s="124" t="s">
        <v>52</v>
      </c>
      <c r="D208" s="124" t="s">
        <v>609</v>
      </c>
      <c r="E208" s="125"/>
      <c r="F208" s="125" t="s">
        <v>645</v>
      </c>
      <c r="G208" s="126" t="s">
        <v>646</v>
      </c>
      <c r="H208" s="127" t="s">
        <v>647</v>
      </c>
      <c r="I208" s="127" t="s">
        <v>98</v>
      </c>
      <c r="J208" s="127" t="s">
        <v>612</v>
      </c>
      <c r="K208" s="128"/>
      <c r="L208" s="128"/>
      <c r="M208" s="65" t="s">
        <v>41</v>
      </c>
      <c r="N208" s="221"/>
      <c r="O208" s="129"/>
      <c r="P208" s="129"/>
      <c r="Q208" s="129"/>
      <c r="R208" s="221"/>
    </row>
    <row r="209" spans="1:18" ht="28" hidden="1">
      <c r="A209" s="123">
        <v>2</v>
      </c>
      <c r="B209" s="123" t="s">
        <v>94</v>
      </c>
      <c r="C209" s="124" t="s">
        <v>52</v>
      </c>
      <c r="D209" s="124" t="s">
        <v>609</v>
      </c>
      <c r="E209" s="125"/>
      <c r="F209" s="125" t="s">
        <v>648</v>
      </c>
      <c r="G209" s="126" t="s">
        <v>649</v>
      </c>
      <c r="H209" s="127" t="s">
        <v>650</v>
      </c>
      <c r="I209" s="127" t="s">
        <v>98</v>
      </c>
      <c r="J209" s="127" t="s">
        <v>612</v>
      </c>
      <c r="K209" s="128"/>
      <c r="L209" s="128"/>
      <c r="M209" s="65" t="s">
        <v>41</v>
      </c>
      <c r="N209" s="221"/>
      <c r="O209" s="129"/>
      <c r="P209" s="129"/>
      <c r="Q209" s="129"/>
      <c r="R209" s="221"/>
    </row>
    <row r="210" spans="1:18" ht="30" hidden="1" customHeight="1">
      <c r="A210" s="123">
        <v>2</v>
      </c>
      <c r="B210" s="123" t="s">
        <v>94</v>
      </c>
      <c r="C210" s="124" t="s">
        <v>52</v>
      </c>
      <c r="D210" s="124" t="s">
        <v>609</v>
      </c>
      <c r="E210" s="125"/>
      <c r="F210" s="125" t="s">
        <v>651</v>
      </c>
      <c r="G210" s="126" t="s">
        <v>652</v>
      </c>
      <c r="H210" s="127" t="s">
        <v>653</v>
      </c>
      <c r="I210" s="127" t="s">
        <v>98</v>
      </c>
      <c r="J210" s="127" t="s">
        <v>612</v>
      </c>
      <c r="K210" s="128"/>
      <c r="L210" s="128"/>
      <c r="M210" s="65" t="s">
        <v>41</v>
      </c>
      <c r="N210" s="221"/>
      <c r="O210" s="129"/>
      <c r="P210" s="129"/>
      <c r="Q210" s="129"/>
      <c r="R210" s="221"/>
    </row>
    <row r="211" spans="1:18" ht="28" hidden="1">
      <c r="A211" s="123">
        <v>2</v>
      </c>
      <c r="B211" s="123" t="s">
        <v>94</v>
      </c>
      <c r="C211" s="124" t="s">
        <v>52</v>
      </c>
      <c r="D211" s="124" t="s">
        <v>609</v>
      </c>
      <c r="E211" s="125"/>
      <c r="F211" s="125" t="s">
        <v>654</v>
      </c>
      <c r="G211" s="126" t="s">
        <v>655</v>
      </c>
      <c r="H211" s="127" t="s">
        <v>656</v>
      </c>
      <c r="I211" s="127" t="s">
        <v>98</v>
      </c>
      <c r="J211" s="127" t="s">
        <v>612</v>
      </c>
      <c r="K211" s="128"/>
      <c r="L211" s="128"/>
      <c r="M211" s="65" t="s">
        <v>41</v>
      </c>
      <c r="N211" s="221"/>
      <c r="O211" s="129"/>
      <c r="P211" s="129"/>
      <c r="Q211" s="129"/>
      <c r="R211" s="221"/>
    </row>
    <row r="212" spans="1:18" hidden="1">
      <c r="A212" s="54">
        <v>1</v>
      </c>
      <c r="B212" s="54" t="s">
        <v>11</v>
      </c>
      <c r="C212" s="54"/>
      <c r="D212" s="55" t="s">
        <v>657</v>
      </c>
      <c r="E212" s="138" t="s">
        <v>658</v>
      </c>
      <c r="F212" s="54" t="s">
        <v>659</v>
      </c>
      <c r="G212" s="57" t="s">
        <v>660</v>
      </c>
      <c r="H212" s="56"/>
      <c r="I212" s="56" t="s">
        <v>74</v>
      </c>
      <c r="J212" s="54"/>
      <c r="K212" s="58"/>
      <c r="L212" s="58">
        <v>46402</v>
      </c>
      <c r="M212" s="117" t="s">
        <v>41</v>
      </c>
      <c r="N212" s="208"/>
      <c r="O212" s="56"/>
      <c r="P212" s="56"/>
      <c r="Q212" s="56"/>
      <c r="R212" s="208"/>
    </row>
    <row r="213" spans="1:18" hidden="1">
      <c r="A213" s="54">
        <v>1</v>
      </c>
      <c r="B213" s="54" t="s">
        <v>11</v>
      </c>
      <c r="C213" s="54" t="s">
        <v>52</v>
      </c>
      <c r="D213" s="55" t="s">
        <v>661</v>
      </c>
      <c r="E213" s="56"/>
      <c r="F213" s="54" t="s">
        <v>662</v>
      </c>
      <c r="G213" s="57" t="s">
        <v>663</v>
      </c>
      <c r="H213" s="56"/>
      <c r="I213" s="56" t="s">
        <v>74</v>
      </c>
      <c r="J213" s="54"/>
      <c r="K213" s="58"/>
      <c r="L213" s="58">
        <v>45960</v>
      </c>
      <c r="M213" s="139" t="s">
        <v>31</v>
      </c>
      <c r="N213" s="208"/>
      <c r="O213" s="56"/>
      <c r="P213" s="56"/>
      <c r="Q213" s="56"/>
      <c r="R213" s="208"/>
    </row>
    <row r="214" spans="1:18" hidden="1">
      <c r="A214" s="54">
        <v>1</v>
      </c>
      <c r="B214" s="54" t="s">
        <v>11</v>
      </c>
      <c r="C214" s="54" t="s">
        <v>52</v>
      </c>
      <c r="D214" s="55" t="s">
        <v>661</v>
      </c>
      <c r="E214" s="56"/>
      <c r="F214" s="54" t="s">
        <v>664</v>
      </c>
      <c r="G214" s="57" t="s">
        <v>665</v>
      </c>
      <c r="H214" s="56"/>
      <c r="I214" s="56" t="s">
        <v>74</v>
      </c>
      <c r="J214" s="54"/>
      <c r="K214" s="58"/>
      <c r="L214" s="58">
        <v>46054</v>
      </c>
      <c r="M214" s="139" t="s">
        <v>31</v>
      </c>
      <c r="N214" s="208"/>
      <c r="O214" s="56"/>
      <c r="P214" s="56"/>
      <c r="Q214" s="56"/>
      <c r="R214" s="208"/>
    </row>
    <row r="215" spans="1:18" ht="28" hidden="1">
      <c r="A215" s="54">
        <v>1</v>
      </c>
      <c r="B215" s="54" t="s">
        <v>11</v>
      </c>
      <c r="C215" s="54" t="s">
        <v>52</v>
      </c>
      <c r="D215" s="55" t="s">
        <v>661</v>
      </c>
      <c r="E215" s="56"/>
      <c r="F215" s="54" t="s">
        <v>666</v>
      </c>
      <c r="G215" s="57" t="s">
        <v>667</v>
      </c>
      <c r="H215" s="56"/>
      <c r="I215" s="56" t="s">
        <v>74</v>
      </c>
      <c r="J215" s="54"/>
      <c r="K215" s="58"/>
      <c r="L215" s="58">
        <v>46266</v>
      </c>
      <c r="M215" s="60" t="s">
        <v>34</v>
      </c>
      <c r="N215" s="208"/>
      <c r="O215" s="56"/>
      <c r="P215" s="56"/>
      <c r="Q215" s="56"/>
      <c r="R215" s="208"/>
    </row>
    <row r="216" spans="1:18" hidden="1">
      <c r="A216" s="54">
        <v>1</v>
      </c>
      <c r="B216" s="54" t="s">
        <v>11</v>
      </c>
      <c r="C216" s="54" t="s">
        <v>52</v>
      </c>
      <c r="D216" s="55" t="s">
        <v>661</v>
      </c>
      <c r="E216" s="56"/>
      <c r="F216" s="54" t="s">
        <v>668</v>
      </c>
      <c r="G216" s="57" t="s">
        <v>669</v>
      </c>
      <c r="H216" s="56"/>
      <c r="I216" s="56" t="s">
        <v>74</v>
      </c>
      <c r="J216" s="54"/>
      <c r="K216" s="58"/>
      <c r="L216" s="58">
        <v>46204</v>
      </c>
      <c r="M216" s="60" t="s">
        <v>34</v>
      </c>
      <c r="N216" s="208"/>
      <c r="O216" s="56"/>
      <c r="P216" s="56"/>
      <c r="Q216" s="56"/>
      <c r="R216" s="208"/>
    </row>
    <row r="217" spans="1:18" hidden="1">
      <c r="A217" s="54">
        <v>1</v>
      </c>
      <c r="B217" s="54" t="s">
        <v>11</v>
      </c>
      <c r="C217" s="54" t="s">
        <v>52</v>
      </c>
      <c r="D217" s="55" t="s">
        <v>661</v>
      </c>
      <c r="E217" s="56"/>
      <c r="F217" s="54" t="s">
        <v>670</v>
      </c>
      <c r="G217" s="57" t="s">
        <v>671</v>
      </c>
      <c r="H217" s="56"/>
      <c r="I217" s="56" t="s">
        <v>74</v>
      </c>
      <c r="J217" s="54"/>
      <c r="K217" s="58"/>
      <c r="L217" s="58">
        <v>46478</v>
      </c>
      <c r="M217" s="60" t="s">
        <v>34</v>
      </c>
      <c r="N217" s="208"/>
      <c r="O217" s="56"/>
      <c r="P217" s="56"/>
      <c r="Q217" s="56"/>
      <c r="R217" s="208"/>
    </row>
    <row r="218" spans="1:18" ht="28" hidden="1">
      <c r="A218" s="54">
        <v>1</v>
      </c>
      <c r="B218" s="54" t="s">
        <v>11</v>
      </c>
      <c r="C218" s="54" t="s">
        <v>52</v>
      </c>
      <c r="D218" s="55" t="s">
        <v>661</v>
      </c>
      <c r="E218" s="56"/>
      <c r="F218" s="54" t="s">
        <v>672</v>
      </c>
      <c r="G218" s="57" t="s">
        <v>673</v>
      </c>
      <c r="H218" s="56"/>
      <c r="I218" s="56" t="s">
        <v>74</v>
      </c>
      <c r="J218" s="54"/>
      <c r="K218" s="58"/>
      <c r="L218" s="58">
        <v>46507</v>
      </c>
      <c r="M218" s="60" t="s">
        <v>34</v>
      </c>
      <c r="N218" s="208"/>
      <c r="O218" s="56"/>
      <c r="P218" s="56"/>
      <c r="Q218" s="56"/>
      <c r="R218" s="208"/>
    </row>
    <row r="219" spans="1:18" ht="28" hidden="1">
      <c r="A219" s="54">
        <v>1</v>
      </c>
      <c r="B219" s="54" t="s">
        <v>11</v>
      </c>
      <c r="C219" s="54" t="s">
        <v>52</v>
      </c>
      <c r="D219" s="55" t="s">
        <v>661</v>
      </c>
      <c r="E219" s="56"/>
      <c r="F219" s="54" t="s">
        <v>674</v>
      </c>
      <c r="G219" s="57" t="s">
        <v>675</v>
      </c>
      <c r="H219" s="56"/>
      <c r="I219" s="56" t="s">
        <v>74</v>
      </c>
      <c r="J219" s="54"/>
      <c r="K219" s="58"/>
      <c r="L219" s="58">
        <v>46508</v>
      </c>
      <c r="M219" s="117" t="s">
        <v>41</v>
      </c>
      <c r="N219" s="208"/>
      <c r="O219" s="56"/>
      <c r="P219" s="56"/>
      <c r="Q219" s="56"/>
      <c r="R219" s="208"/>
    </row>
    <row r="220" spans="1:18" ht="28" hidden="1">
      <c r="A220" s="54">
        <v>1</v>
      </c>
      <c r="B220" s="54" t="s">
        <v>11</v>
      </c>
      <c r="C220" s="54" t="s">
        <v>52</v>
      </c>
      <c r="D220" s="55" t="s">
        <v>661</v>
      </c>
      <c r="E220" s="54"/>
      <c r="F220" s="54" t="s">
        <v>82</v>
      </c>
      <c r="G220" s="64" t="s">
        <v>676</v>
      </c>
      <c r="H220" s="56" t="s">
        <v>677</v>
      </c>
      <c r="I220" s="56" t="s">
        <v>74</v>
      </c>
      <c r="J220" s="54"/>
      <c r="K220" s="58"/>
      <c r="L220" s="58">
        <v>46341</v>
      </c>
      <c r="M220" s="65" t="s">
        <v>39</v>
      </c>
      <c r="N220" s="208" t="s">
        <v>89</v>
      </c>
      <c r="O220" s="56"/>
      <c r="P220" s="56"/>
      <c r="Q220" s="56"/>
      <c r="R220" s="208"/>
    </row>
    <row r="221" spans="1:18" ht="28" hidden="1">
      <c r="A221" s="54">
        <v>1</v>
      </c>
      <c r="B221" s="54" t="s">
        <v>11</v>
      </c>
      <c r="C221" s="54" t="s">
        <v>52</v>
      </c>
      <c r="D221" s="55" t="s">
        <v>661</v>
      </c>
      <c r="E221" s="54"/>
      <c r="F221" s="54" t="s">
        <v>82</v>
      </c>
      <c r="G221" s="64" t="s">
        <v>678</v>
      </c>
      <c r="H221" s="56" t="s">
        <v>679</v>
      </c>
      <c r="I221" s="56" t="s">
        <v>74</v>
      </c>
      <c r="J221" s="54"/>
      <c r="K221" s="58"/>
      <c r="L221" s="58">
        <v>46310</v>
      </c>
      <c r="M221" s="65" t="s">
        <v>39</v>
      </c>
      <c r="N221" s="210" t="s">
        <v>89</v>
      </c>
      <c r="O221" s="63"/>
      <c r="P221" s="63"/>
      <c r="Q221" s="63"/>
      <c r="R221" s="210"/>
    </row>
    <row r="222" spans="1:18" ht="28" hidden="1">
      <c r="A222" s="54">
        <v>1</v>
      </c>
      <c r="B222" s="54" t="s">
        <v>11</v>
      </c>
      <c r="C222" s="54" t="s">
        <v>52</v>
      </c>
      <c r="D222" s="55" t="s">
        <v>661</v>
      </c>
      <c r="E222" s="54"/>
      <c r="F222" s="54" t="s">
        <v>82</v>
      </c>
      <c r="G222" s="64" t="s">
        <v>680</v>
      </c>
      <c r="H222" s="56" t="s">
        <v>681</v>
      </c>
      <c r="I222" s="56" t="s">
        <v>74</v>
      </c>
      <c r="J222" s="54"/>
      <c r="K222" s="58"/>
      <c r="L222" s="58">
        <v>46357</v>
      </c>
      <c r="M222" s="65" t="s">
        <v>39</v>
      </c>
      <c r="N222" s="210" t="s">
        <v>89</v>
      </c>
      <c r="O222" s="63"/>
      <c r="P222" s="63"/>
      <c r="Q222" s="63"/>
      <c r="R222" s="210"/>
    </row>
    <row r="223" spans="1:18" ht="28" hidden="1">
      <c r="A223" s="54">
        <v>1</v>
      </c>
      <c r="B223" s="54" t="s">
        <v>11</v>
      </c>
      <c r="C223" s="54" t="s">
        <v>52</v>
      </c>
      <c r="D223" s="55" t="s">
        <v>661</v>
      </c>
      <c r="E223" s="54"/>
      <c r="F223" s="54" t="s">
        <v>82</v>
      </c>
      <c r="G223" s="64" t="s">
        <v>682</v>
      </c>
      <c r="H223" s="56" t="s">
        <v>683</v>
      </c>
      <c r="I223" s="56" t="s">
        <v>74</v>
      </c>
      <c r="J223" s="54"/>
      <c r="K223" s="58"/>
      <c r="L223" s="58">
        <v>46295</v>
      </c>
      <c r="M223" s="65" t="s">
        <v>39</v>
      </c>
      <c r="N223" s="210" t="s">
        <v>89</v>
      </c>
      <c r="O223" s="63"/>
      <c r="P223" s="63"/>
      <c r="Q223" s="63"/>
      <c r="R223" s="210"/>
    </row>
    <row r="224" spans="1:18" ht="28" hidden="1">
      <c r="A224" s="54">
        <v>1</v>
      </c>
      <c r="B224" s="54" t="s">
        <v>11</v>
      </c>
      <c r="C224" s="54" t="s">
        <v>52</v>
      </c>
      <c r="D224" s="55" t="s">
        <v>661</v>
      </c>
      <c r="E224" s="54"/>
      <c r="F224" s="54" t="s">
        <v>82</v>
      </c>
      <c r="G224" s="64" t="s">
        <v>684</v>
      </c>
      <c r="H224" s="56" t="s">
        <v>685</v>
      </c>
      <c r="I224" s="56" t="s">
        <v>74</v>
      </c>
      <c r="J224" s="54"/>
      <c r="K224" s="58"/>
      <c r="L224" s="58">
        <v>46296</v>
      </c>
      <c r="M224" s="65" t="s">
        <v>39</v>
      </c>
      <c r="N224" s="210" t="s">
        <v>89</v>
      </c>
      <c r="O224" s="63"/>
      <c r="P224" s="63"/>
      <c r="Q224" s="63" t="s">
        <v>686</v>
      </c>
      <c r="R224" s="210"/>
    </row>
    <row r="225" spans="1:18" ht="28" hidden="1">
      <c r="A225" s="54">
        <v>1</v>
      </c>
      <c r="B225" s="54" t="s">
        <v>11</v>
      </c>
      <c r="C225" s="54" t="s">
        <v>52</v>
      </c>
      <c r="D225" s="55" t="s">
        <v>661</v>
      </c>
      <c r="E225" s="54"/>
      <c r="F225" s="54" t="s">
        <v>82</v>
      </c>
      <c r="G225" s="64" t="s">
        <v>687</v>
      </c>
      <c r="H225" s="56" t="s">
        <v>688</v>
      </c>
      <c r="I225" s="56" t="s">
        <v>74</v>
      </c>
      <c r="J225" s="54"/>
      <c r="K225" s="58"/>
      <c r="L225" s="58">
        <v>46327</v>
      </c>
      <c r="M225" s="65" t="s">
        <v>39</v>
      </c>
      <c r="N225" s="210" t="s">
        <v>89</v>
      </c>
      <c r="O225" s="63"/>
      <c r="P225" s="63"/>
      <c r="Q225" s="63"/>
      <c r="R225" s="210"/>
    </row>
    <row r="226" spans="1:18" ht="28" hidden="1">
      <c r="A226" s="54">
        <v>1</v>
      </c>
      <c r="B226" s="54" t="s">
        <v>11</v>
      </c>
      <c r="C226" s="54" t="s">
        <v>52</v>
      </c>
      <c r="D226" s="55" t="s">
        <v>661</v>
      </c>
      <c r="E226" s="54"/>
      <c r="F226" s="54" t="s">
        <v>82</v>
      </c>
      <c r="G226" s="64" t="s">
        <v>689</v>
      </c>
      <c r="H226" s="56" t="s">
        <v>690</v>
      </c>
      <c r="I226" s="56" t="s">
        <v>74</v>
      </c>
      <c r="J226" s="54"/>
      <c r="K226" s="58"/>
      <c r="L226" s="58">
        <v>46327</v>
      </c>
      <c r="M226" s="65" t="s">
        <v>39</v>
      </c>
      <c r="N226" s="210" t="s">
        <v>89</v>
      </c>
      <c r="O226" s="63"/>
      <c r="P226" s="63"/>
      <c r="Q226" s="63"/>
      <c r="R226" s="210"/>
    </row>
    <row r="227" spans="1:18" ht="28" hidden="1">
      <c r="A227" s="54">
        <v>1</v>
      </c>
      <c r="B227" s="54" t="s">
        <v>11</v>
      </c>
      <c r="C227" s="54" t="s">
        <v>52</v>
      </c>
      <c r="D227" s="55" t="s">
        <v>661</v>
      </c>
      <c r="E227" s="54"/>
      <c r="F227" s="54" t="s">
        <v>82</v>
      </c>
      <c r="G227" s="64" t="s">
        <v>691</v>
      </c>
      <c r="H227" s="56" t="s">
        <v>692</v>
      </c>
      <c r="I227" s="56" t="s">
        <v>74</v>
      </c>
      <c r="J227" s="54"/>
      <c r="K227" s="58"/>
      <c r="L227" s="58">
        <v>46310</v>
      </c>
      <c r="M227" s="65" t="s">
        <v>39</v>
      </c>
      <c r="N227" s="210" t="s">
        <v>89</v>
      </c>
      <c r="O227" s="63"/>
      <c r="P227" s="63"/>
      <c r="Q227" s="63"/>
      <c r="R227" s="210"/>
    </row>
    <row r="228" spans="1:18" ht="28" hidden="1">
      <c r="A228" s="54">
        <v>1</v>
      </c>
      <c r="B228" s="54" t="s">
        <v>11</v>
      </c>
      <c r="C228" s="54" t="s">
        <v>52</v>
      </c>
      <c r="D228" s="55" t="s">
        <v>661</v>
      </c>
      <c r="E228" s="54"/>
      <c r="F228" s="54" t="s">
        <v>82</v>
      </c>
      <c r="G228" s="64" t="s">
        <v>693</v>
      </c>
      <c r="H228" s="56" t="s">
        <v>694</v>
      </c>
      <c r="I228" s="56" t="s">
        <v>74</v>
      </c>
      <c r="J228" s="54"/>
      <c r="K228" s="58"/>
      <c r="L228" s="58">
        <v>46402</v>
      </c>
      <c r="M228" s="65" t="s">
        <v>39</v>
      </c>
      <c r="N228" s="210" t="s">
        <v>89</v>
      </c>
      <c r="O228" s="63"/>
      <c r="P228" s="63"/>
      <c r="Q228" s="63"/>
      <c r="R228" s="210"/>
    </row>
    <row r="229" spans="1:18" ht="28" hidden="1">
      <c r="A229" s="54">
        <v>1</v>
      </c>
      <c r="B229" s="54" t="s">
        <v>11</v>
      </c>
      <c r="C229" s="54" t="s">
        <v>52</v>
      </c>
      <c r="D229" s="55" t="s">
        <v>661</v>
      </c>
      <c r="E229" s="54"/>
      <c r="F229" s="54" t="s">
        <v>82</v>
      </c>
      <c r="G229" s="64" t="s">
        <v>695</v>
      </c>
      <c r="H229" s="56" t="s">
        <v>696</v>
      </c>
      <c r="I229" s="56" t="s">
        <v>74</v>
      </c>
      <c r="J229" s="54"/>
      <c r="K229" s="58"/>
      <c r="L229" s="58">
        <v>46539</v>
      </c>
      <c r="M229" s="65" t="s">
        <v>39</v>
      </c>
      <c r="N229" s="210" t="s">
        <v>89</v>
      </c>
      <c r="O229" s="63"/>
      <c r="P229" s="63"/>
      <c r="Q229" s="63"/>
      <c r="R229" s="210"/>
    </row>
    <row r="230" spans="1:18" ht="30" hidden="1">
      <c r="A230" s="66">
        <v>2</v>
      </c>
      <c r="B230" s="66" t="s">
        <v>94</v>
      </c>
      <c r="C230" s="66" t="s">
        <v>52</v>
      </c>
      <c r="D230" s="66" t="s">
        <v>661</v>
      </c>
      <c r="E230" s="67" t="s">
        <v>697</v>
      </c>
      <c r="F230" s="67" t="s">
        <v>698</v>
      </c>
      <c r="G230" s="68" t="s">
        <v>699</v>
      </c>
      <c r="H230" s="68" t="s">
        <v>700</v>
      </c>
      <c r="I230" s="67" t="s">
        <v>98</v>
      </c>
      <c r="J230" s="69" t="s">
        <v>701</v>
      </c>
      <c r="K230" s="70"/>
      <c r="L230" s="70"/>
      <c r="M230" s="71" t="s">
        <v>99</v>
      </c>
      <c r="N230" s="211"/>
      <c r="O230" s="68"/>
      <c r="P230" s="68"/>
      <c r="Q230" s="68"/>
      <c r="R230" s="211"/>
    </row>
    <row r="231" spans="1:18" hidden="1">
      <c r="A231" s="111">
        <v>3</v>
      </c>
      <c r="B231" s="111" t="s">
        <v>94</v>
      </c>
      <c r="C231" s="111" t="s">
        <v>52</v>
      </c>
      <c r="D231" s="111" t="s">
        <v>661</v>
      </c>
      <c r="E231" s="112" t="s">
        <v>697</v>
      </c>
      <c r="F231" s="112" t="s">
        <v>702</v>
      </c>
      <c r="G231" s="113" t="s">
        <v>703</v>
      </c>
      <c r="H231" s="113" t="s">
        <v>704</v>
      </c>
      <c r="I231" s="112" t="s">
        <v>98</v>
      </c>
      <c r="J231" s="114" t="s">
        <v>705</v>
      </c>
      <c r="K231" s="115"/>
      <c r="L231" s="115"/>
      <c r="M231" s="140" t="s">
        <v>31</v>
      </c>
      <c r="N231" s="223" t="s">
        <v>706</v>
      </c>
      <c r="O231" s="141"/>
      <c r="P231" s="141"/>
      <c r="Q231" s="141"/>
      <c r="R231" s="223"/>
    </row>
    <row r="232" spans="1:18" ht="30" hidden="1">
      <c r="A232" s="66">
        <v>2</v>
      </c>
      <c r="B232" s="66" t="s">
        <v>94</v>
      </c>
      <c r="C232" s="66" t="s">
        <v>52</v>
      </c>
      <c r="D232" s="66" t="s">
        <v>661</v>
      </c>
      <c r="E232" s="67" t="s">
        <v>697</v>
      </c>
      <c r="F232" s="67" t="s">
        <v>707</v>
      </c>
      <c r="G232" s="68" t="s">
        <v>708</v>
      </c>
      <c r="H232" s="68" t="s">
        <v>709</v>
      </c>
      <c r="I232" s="67" t="s">
        <v>98</v>
      </c>
      <c r="J232" s="69" t="s">
        <v>701</v>
      </c>
      <c r="K232" s="70"/>
      <c r="L232" s="70"/>
      <c r="M232" s="71" t="s">
        <v>99</v>
      </c>
      <c r="N232" s="211"/>
      <c r="O232" s="68"/>
      <c r="P232" s="68"/>
      <c r="Q232" s="68"/>
      <c r="R232" s="211"/>
    </row>
    <row r="233" spans="1:18" ht="30" hidden="1">
      <c r="A233" s="66">
        <v>2</v>
      </c>
      <c r="B233" s="66" t="s">
        <v>94</v>
      </c>
      <c r="C233" s="66" t="s">
        <v>52</v>
      </c>
      <c r="D233" s="66" t="s">
        <v>661</v>
      </c>
      <c r="E233" s="67" t="s">
        <v>697</v>
      </c>
      <c r="F233" s="67" t="s">
        <v>710</v>
      </c>
      <c r="G233" s="68" t="s">
        <v>711</v>
      </c>
      <c r="H233" s="68" t="s">
        <v>712</v>
      </c>
      <c r="I233" s="67" t="s">
        <v>98</v>
      </c>
      <c r="J233" s="69" t="s">
        <v>701</v>
      </c>
      <c r="K233" s="70"/>
      <c r="L233" s="70"/>
      <c r="M233" s="71" t="s">
        <v>99</v>
      </c>
      <c r="N233" s="211"/>
      <c r="O233" s="68"/>
      <c r="P233" s="68"/>
      <c r="Q233" s="68"/>
      <c r="R233" s="211"/>
    </row>
    <row r="234" spans="1:18" ht="30" hidden="1">
      <c r="A234" s="66">
        <v>2</v>
      </c>
      <c r="B234" s="66" t="s">
        <v>94</v>
      </c>
      <c r="C234" s="66" t="s">
        <v>52</v>
      </c>
      <c r="D234" s="66" t="s">
        <v>661</v>
      </c>
      <c r="E234" s="67" t="s">
        <v>697</v>
      </c>
      <c r="F234" s="67" t="s">
        <v>713</v>
      </c>
      <c r="G234" s="68" t="s">
        <v>714</v>
      </c>
      <c r="H234" s="68" t="s">
        <v>715</v>
      </c>
      <c r="I234" s="67" t="s">
        <v>98</v>
      </c>
      <c r="J234" s="69" t="s">
        <v>701</v>
      </c>
      <c r="K234" s="70"/>
      <c r="L234" s="70"/>
      <c r="M234" s="71" t="s">
        <v>99</v>
      </c>
      <c r="N234" s="211"/>
      <c r="O234" s="68"/>
      <c r="P234" s="68"/>
      <c r="Q234" s="68"/>
      <c r="R234" s="211"/>
    </row>
    <row r="235" spans="1:18" ht="30" hidden="1">
      <c r="A235" s="66">
        <v>2</v>
      </c>
      <c r="B235" s="66" t="s">
        <v>94</v>
      </c>
      <c r="C235" s="66" t="s">
        <v>52</v>
      </c>
      <c r="D235" s="66" t="s">
        <v>661</v>
      </c>
      <c r="E235" s="67" t="s">
        <v>697</v>
      </c>
      <c r="F235" s="67" t="s">
        <v>716</v>
      </c>
      <c r="G235" s="68" t="s">
        <v>717</v>
      </c>
      <c r="H235" s="68" t="s">
        <v>718</v>
      </c>
      <c r="I235" s="67" t="s">
        <v>98</v>
      </c>
      <c r="J235" s="69" t="s">
        <v>701</v>
      </c>
      <c r="K235" s="70"/>
      <c r="L235" s="70"/>
      <c r="M235" s="71" t="s">
        <v>99</v>
      </c>
      <c r="N235" s="211"/>
      <c r="O235" s="68"/>
      <c r="P235" s="68"/>
      <c r="Q235" s="68"/>
      <c r="R235" s="211"/>
    </row>
    <row r="236" spans="1:18" ht="30" hidden="1">
      <c r="A236" s="66">
        <v>2</v>
      </c>
      <c r="B236" s="66" t="s">
        <v>94</v>
      </c>
      <c r="C236" s="66" t="s">
        <v>52</v>
      </c>
      <c r="D236" s="66" t="s">
        <v>661</v>
      </c>
      <c r="E236" s="67" t="s">
        <v>697</v>
      </c>
      <c r="F236" s="67" t="s">
        <v>719</v>
      </c>
      <c r="G236" s="68" t="s">
        <v>720</v>
      </c>
      <c r="H236" s="68" t="s">
        <v>721</v>
      </c>
      <c r="I236" s="67" t="s">
        <v>98</v>
      </c>
      <c r="J236" s="69" t="s">
        <v>701</v>
      </c>
      <c r="K236" s="70"/>
      <c r="L236" s="70"/>
      <c r="M236" s="71" t="s">
        <v>99</v>
      </c>
      <c r="N236" s="211"/>
      <c r="O236" s="68"/>
      <c r="P236" s="68"/>
      <c r="Q236" s="68"/>
      <c r="R236" s="211"/>
    </row>
    <row r="237" spans="1:18" ht="30" hidden="1">
      <c r="A237" s="66">
        <v>2</v>
      </c>
      <c r="B237" s="66" t="s">
        <v>94</v>
      </c>
      <c r="C237" s="66" t="s">
        <v>52</v>
      </c>
      <c r="D237" s="66" t="s">
        <v>661</v>
      </c>
      <c r="E237" s="67" t="s">
        <v>697</v>
      </c>
      <c r="F237" s="67" t="s">
        <v>722</v>
      </c>
      <c r="G237" s="68" t="s">
        <v>723</v>
      </c>
      <c r="H237" s="68" t="s">
        <v>724</v>
      </c>
      <c r="I237" s="67" t="s">
        <v>98</v>
      </c>
      <c r="J237" s="69" t="s">
        <v>701</v>
      </c>
      <c r="K237" s="70"/>
      <c r="L237" s="70"/>
      <c r="M237" s="71" t="s">
        <v>99</v>
      </c>
      <c r="N237" s="211"/>
      <c r="O237" s="68"/>
      <c r="P237" s="68"/>
      <c r="Q237" s="68"/>
      <c r="R237" s="211"/>
    </row>
    <row r="238" spans="1:18" ht="30" hidden="1">
      <c r="A238" s="66">
        <v>2</v>
      </c>
      <c r="B238" s="66" t="s">
        <v>94</v>
      </c>
      <c r="C238" s="66" t="s">
        <v>52</v>
      </c>
      <c r="D238" s="66" t="s">
        <v>661</v>
      </c>
      <c r="E238" s="67" t="s">
        <v>697</v>
      </c>
      <c r="F238" s="67" t="s">
        <v>725</v>
      </c>
      <c r="G238" s="68" t="s">
        <v>726</v>
      </c>
      <c r="H238" s="68" t="s">
        <v>727</v>
      </c>
      <c r="I238" s="67" t="s">
        <v>98</v>
      </c>
      <c r="J238" s="69" t="s">
        <v>701</v>
      </c>
      <c r="K238" s="70"/>
      <c r="L238" s="70"/>
      <c r="M238" s="71" t="s">
        <v>99</v>
      </c>
      <c r="N238" s="211"/>
      <c r="O238" s="68"/>
      <c r="P238" s="68"/>
      <c r="Q238" s="68"/>
      <c r="R238" s="211"/>
    </row>
    <row r="239" spans="1:18" ht="30" hidden="1">
      <c r="A239" s="66">
        <v>2</v>
      </c>
      <c r="B239" s="66" t="s">
        <v>94</v>
      </c>
      <c r="C239" s="66" t="s">
        <v>52</v>
      </c>
      <c r="D239" s="66" t="s">
        <v>661</v>
      </c>
      <c r="E239" s="67" t="s">
        <v>728</v>
      </c>
      <c r="F239" s="67" t="s">
        <v>729</v>
      </c>
      <c r="G239" s="68" t="s">
        <v>730</v>
      </c>
      <c r="H239" s="68" t="s">
        <v>731</v>
      </c>
      <c r="I239" s="67" t="s">
        <v>98</v>
      </c>
      <c r="J239" s="69" t="s">
        <v>701</v>
      </c>
      <c r="K239" s="70"/>
      <c r="L239" s="70"/>
      <c r="M239" s="71" t="s">
        <v>99</v>
      </c>
      <c r="N239" s="211"/>
      <c r="O239" s="68"/>
      <c r="P239" s="68"/>
      <c r="Q239" s="68"/>
      <c r="R239" s="211"/>
    </row>
    <row r="240" spans="1:18" hidden="1">
      <c r="A240" s="111">
        <v>3</v>
      </c>
      <c r="B240" s="111" t="s">
        <v>94</v>
      </c>
      <c r="C240" s="111" t="s">
        <v>52</v>
      </c>
      <c r="D240" s="111" t="s">
        <v>661</v>
      </c>
      <c r="E240" s="112" t="s">
        <v>697</v>
      </c>
      <c r="F240" s="112" t="s">
        <v>732</v>
      </c>
      <c r="G240" s="113" t="s">
        <v>703</v>
      </c>
      <c r="H240" s="113" t="s">
        <v>704</v>
      </c>
      <c r="I240" s="112" t="s">
        <v>98</v>
      </c>
      <c r="J240" s="114" t="s">
        <v>705</v>
      </c>
      <c r="K240" s="115"/>
      <c r="L240" s="115">
        <v>46223</v>
      </c>
      <c r="M240" s="140" t="s">
        <v>31</v>
      </c>
      <c r="N240" s="223" t="s">
        <v>706</v>
      </c>
      <c r="O240" s="141"/>
      <c r="P240" s="141"/>
      <c r="Q240" s="141"/>
      <c r="R240" s="223"/>
    </row>
    <row r="241" spans="1:18" hidden="1">
      <c r="A241" s="66">
        <v>2</v>
      </c>
      <c r="B241" s="66" t="s">
        <v>94</v>
      </c>
      <c r="C241" s="66" t="s">
        <v>52</v>
      </c>
      <c r="D241" s="66" t="s">
        <v>661</v>
      </c>
      <c r="E241" s="67" t="s">
        <v>728</v>
      </c>
      <c r="F241" s="67" t="s">
        <v>733</v>
      </c>
      <c r="G241" s="68" t="s">
        <v>734</v>
      </c>
      <c r="H241" s="68" t="s">
        <v>735</v>
      </c>
      <c r="I241" s="67" t="s">
        <v>98</v>
      </c>
      <c r="J241" s="69" t="s">
        <v>701</v>
      </c>
      <c r="K241" s="70"/>
      <c r="L241" s="70"/>
      <c r="M241" s="71" t="s">
        <v>99</v>
      </c>
      <c r="N241" s="211"/>
      <c r="O241" s="68"/>
      <c r="P241" s="68"/>
      <c r="Q241" s="68"/>
      <c r="R241" s="211"/>
    </row>
    <row r="242" spans="1:18" ht="30" hidden="1">
      <c r="A242" s="66">
        <v>2</v>
      </c>
      <c r="B242" s="66" t="s">
        <v>94</v>
      </c>
      <c r="C242" s="66" t="s">
        <v>52</v>
      </c>
      <c r="D242" s="66" t="s">
        <v>661</v>
      </c>
      <c r="E242" s="67" t="s">
        <v>728</v>
      </c>
      <c r="F242" s="67" t="s">
        <v>736</v>
      </c>
      <c r="G242" s="68" t="s">
        <v>737</v>
      </c>
      <c r="H242" s="68" t="s">
        <v>738</v>
      </c>
      <c r="I242" s="67" t="s">
        <v>98</v>
      </c>
      <c r="J242" s="69" t="s">
        <v>701</v>
      </c>
      <c r="K242" s="70"/>
      <c r="L242" s="70"/>
      <c r="M242" s="71" t="s">
        <v>99</v>
      </c>
      <c r="N242" s="211"/>
      <c r="O242" s="68"/>
      <c r="P242" s="68"/>
      <c r="Q242" s="68"/>
      <c r="R242" s="211"/>
    </row>
    <row r="243" spans="1:18" ht="30" hidden="1">
      <c r="A243" s="66">
        <v>2</v>
      </c>
      <c r="B243" s="66" t="s">
        <v>94</v>
      </c>
      <c r="C243" s="66" t="s">
        <v>52</v>
      </c>
      <c r="D243" s="66" t="s">
        <v>661</v>
      </c>
      <c r="E243" s="67" t="s">
        <v>728</v>
      </c>
      <c r="F243" s="67" t="s">
        <v>739</v>
      </c>
      <c r="G243" s="68" t="s">
        <v>740</v>
      </c>
      <c r="H243" s="68" t="s">
        <v>741</v>
      </c>
      <c r="I243" s="67" t="s">
        <v>98</v>
      </c>
      <c r="J243" s="69" t="s">
        <v>701</v>
      </c>
      <c r="K243" s="70"/>
      <c r="L243" s="70"/>
      <c r="M243" s="71" t="s">
        <v>99</v>
      </c>
      <c r="N243" s="211"/>
      <c r="O243" s="68"/>
      <c r="P243" s="68"/>
      <c r="Q243" s="68"/>
      <c r="R243" s="211"/>
    </row>
    <row r="244" spans="1:18" ht="30" hidden="1">
      <c r="A244" s="66">
        <v>2</v>
      </c>
      <c r="B244" s="66" t="s">
        <v>94</v>
      </c>
      <c r="C244" s="66" t="s">
        <v>52</v>
      </c>
      <c r="D244" s="66" t="s">
        <v>661</v>
      </c>
      <c r="E244" s="67" t="s">
        <v>728</v>
      </c>
      <c r="F244" s="67" t="s">
        <v>742</v>
      </c>
      <c r="G244" s="68" t="s">
        <v>743</v>
      </c>
      <c r="H244" s="68" t="s">
        <v>744</v>
      </c>
      <c r="I244" s="67" t="s">
        <v>98</v>
      </c>
      <c r="J244" s="69" t="s">
        <v>701</v>
      </c>
      <c r="K244" s="70"/>
      <c r="L244" s="70"/>
      <c r="M244" s="71" t="s">
        <v>99</v>
      </c>
      <c r="N244" s="211"/>
      <c r="O244" s="68"/>
      <c r="P244" s="68"/>
      <c r="Q244" s="68"/>
      <c r="R244" s="211"/>
    </row>
    <row r="245" spans="1:18" ht="30" hidden="1">
      <c r="A245" s="66">
        <v>2</v>
      </c>
      <c r="B245" s="66" t="s">
        <v>94</v>
      </c>
      <c r="C245" s="66" t="s">
        <v>52</v>
      </c>
      <c r="D245" s="66" t="s">
        <v>661</v>
      </c>
      <c r="E245" s="67" t="s">
        <v>728</v>
      </c>
      <c r="F245" s="67" t="s">
        <v>745</v>
      </c>
      <c r="G245" s="68" t="s">
        <v>746</v>
      </c>
      <c r="H245" s="68" t="s">
        <v>747</v>
      </c>
      <c r="I245" s="67" t="s">
        <v>98</v>
      </c>
      <c r="J245" s="69" t="s">
        <v>701</v>
      </c>
      <c r="K245" s="70"/>
      <c r="L245" s="70"/>
      <c r="M245" s="71" t="s">
        <v>99</v>
      </c>
      <c r="N245" s="211"/>
      <c r="O245" s="68"/>
      <c r="P245" s="68"/>
      <c r="Q245" s="68"/>
      <c r="R245" s="211"/>
    </row>
    <row r="246" spans="1:18" ht="30" hidden="1">
      <c r="A246" s="66">
        <v>2</v>
      </c>
      <c r="B246" s="66" t="s">
        <v>94</v>
      </c>
      <c r="C246" s="66" t="s">
        <v>52</v>
      </c>
      <c r="D246" s="66" t="s">
        <v>661</v>
      </c>
      <c r="E246" s="67" t="s">
        <v>728</v>
      </c>
      <c r="F246" s="67" t="s">
        <v>748</v>
      </c>
      <c r="G246" s="68" t="s">
        <v>749</v>
      </c>
      <c r="H246" s="68" t="s">
        <v>750</v>
      </c>
      <c r="I246" s="67" t="s">
        <v>98</v>
      </c>
      <c r="J246" s="69" t="s">
        <v>701</v>
      </c>
      <c r="K246" s="70"/>
      <c r="L246" s="70"/>
      <c r="M246" s="71" t="s">
        <v>99</v>
      </c>
      <c r="N246" s="211"/>
      <c r="O246" s="68"/>
      <c r="P246" s="68"/>
      <c r="Q246" s="68"/>
      <c r="R246" s="211"/>
    </row>
    <row r="247" spans="1:18" ht="28" hidden="1">
      <c r="A247" s="54">
        <v>1</v>
      </c>
      <c r="B247" s="54" t="s">
        <v>11</v>
      </c>
      <c r="C247" s="54" t="s">
        <v>52</v>
      </c>
      <c r="D247" s="55" t="s">
        <v>751</v>
      </c>
      <c r="E247" s="56"/>
      <c r="F247" s="54" t="s">
        <v>752</v>
      </c>
      <c r="G247" s="57" t="s">
        <v>753</v>
      </c>
      <c r="H247" s="56" t="s">
        <v>754</v>
      </c>
      <c r="I247" s="56" t="s">
        <v>74</v>
      </c>
      <c r="J247" s="54" t="s">
        <v>755</v>
      </c>
      <c r="K247" s="58">
        <v>46266</v>
      </c>
      <c r="L247" s="58">
        <v>46357</v>
      </c>
      <c r="M247" s="139" t="s">
        <v>34</v>
      </c>
      <c r="N247" s="208" t="s">
        <v>1379</v>
      </c>
      <c r="O247" s="56"/>
      <c r="P247" s="56"/>
      <c r="Q247" s="56"/>
      <c r="R247" s="208"/>
    </row>
    <row r="248" spans="1:18" ht="28" hidden="1">
      <c r="A248" s="54">
        <v>1</v>
      </c>
      <c r="B248" s="54" t="s">
        <v>11</v>
      </c>
      <c r="C248" s="54" t="s">
        <v>52</v>
      </c>
      <c r="D248" s="55" t="s">
        <v>751</v>
      </c>
      <c r="E248" s="56"/>
      <c r="F248" s="54" t="s">
        <v>756</v>
      </c>
      <c r="G248" s="57" t="s">
        <v>757</v>
      </c>
      <c r="H248" s="56"/>
      <c r="I248" s="56" t="s">
        <v>74</v>
      </c>
      <c r="J248" s="54" t="s">
        <v>755</v>
      </c>
      <c r="K248" s="58">
        <v>46174</v>
      </c>
      <c r="L248" s="58">
        <v>46266</v>
      </c>
      <c r="M248" s="60" t="s">
        <v>34</v>
      </c>
      <c r="N248" s="208" t="s">
        <v>1390</v>
      </c>
      <c r="O248" s="56"/>
      <c r="P248" s="56"/>
      <c r="Q248" s="56"/>
      <c r="R248" s="208"/>
    </row>
    <row r="249" spans="1:18" ht="28" hidden="1">
      <c r="A249" s="54">
        <v>1</v>
      </c>
      <c r="B249" s="54" t="s">
        <v>11</v>
      </c>
      <c r="C249" s="54" t="s">
        <v>52</v>
      </c>
      <c r="D249" s="55" t="s">
        <v>751</v>
      </c>
      <c r="E249" s="56"/>
      <c r="F249" s="54" t="s">
        <v>758</v>
      </c>
      <c r="G249" s="57" t="s">
        <v>759</v>
      </c>
      <c r="H249" s="56"/>
      <c r="I249" s="56" t="s">
        <v>74</v>
      </c>
      <c r="J249" s="54" t="s">
        <v>755</v>
      </c>
      <c r="K249" s="58">
        <v>46174</v>
      </c>
      <c r="L249" s="58">
        <v>46266</v>
      </c>
      <c r="M249" s="60" t="s">
        <v>34</v>
      </c>
      <c r="N249" s="208" t="s">
        <v>760</v>
      </c>
      <c r="O249" s="56"/>
      <c r="P249" s="56"/>
      <c r="Q249" s="56"/>
      <c r="R249" s="208"/>
    </row>
    <row r="250" spans="1:18" ht="28" hidden="1">
      <c r="A250" s="55">
        <v>1</v>
      </c>
      <c r="B250" s="55" t="s">
        <v>11</v>
      </c>
      <c r="C250" s="55" t="s">
        <v>52</v>
      </c>
      <c r="D250" s="55" t="s">
        <v>751</v>
      </c>
      <c r="E250" s="63"/>
      <c r="F250" s="54" t="s">
        <v>82</v>
      </c>
      <c r="G250" s="64" t="s">
        <v>761</v>
      </c>
      <c r="H250" s="56" t="s">
        <v>762</v>
      </c>
      <c r="I250" s="56" t="s">
        <v>74</v>
      </c>
      <c r="J250" s="54" t="s">
        <v>755</v>
      </c>
      <c r="K250" s="58">
        <v>46216</v>
      </c>
      <c r="L250" s="58">
        <v>46310</v>
      </c>
      <c r="M250" s="65" t="s">
        <v>34</v>
      </c>
      <c r="N250" s="210" t="s">
        <v>763</v>
      </c>
      <c r="O250" s="63"/>
      <c r="P250" s="63"/>
      <c r="Q250" s="63"/>
      <c r="R250" s="210"/>
    </row>
    <row r="251" spans="1:18" ht="70" hidden="1">
      <c r="A251" s="55">
        <v>1</v>
      </c>
      <c r="B251" s="55" t="s">
        <v>11</v>
      </c>
      <c r="C251" s="55" t="s">
        <v>52</v>
      </c>
      <c r="D251" s="55" t="s">
        <v>751</v>
      </c>
      <c r="E251" s="63"/>
      <c r="F251" s="142" t="s">
        <v>82</v>
      </c>
      <c r="G251" s="143" t="s">
        <v>764</v>
      </c>
      <c r="H251" s="63"/>
      <c r="I251" s="63" t="s">
        <v>74</v>
      </c>
      <c r="J251" s="142" t="s">
        <v>755</v>
      </c>
      <c r="K251" s="144">
        <v>46280</v>
      </c>
      <c r="L251" s="144">
        <v>46630</v>
      </c>
      <c r="M251" s="145" t="s">
        <v>34</v>
      </c>
      <c r="N251" s="210" t="s">
        <v>1408</v>
      </c>
      <c r="O251" s="63"/>
      <c r="P251" s="63"/>
      <c r="Q251" s="63"/>
      <c r="R251" s="210"/>
    </row>
    <row r="252" spans="1:18" ht="28" hidden="1">
      <c r="A252" s="55">
        <v>1</v>
      </c>
      <c r="B252" s="55" t="s">
        <v>11</v>
      </c>
      <c r="C252" s="55" t="s">
        <v>52</v>
      </c>
      <c r="D252" s="55" t="s">
        <v>751</v>
      </c>
      <c r="E252" s="63"/>
      <c r="F252" s="142" t="s">
        <v>82</v>
      </c>
      <c r="G252" s="143" t="s">
        <v>765</v>
      </c>
      <c r="H252" s="63"/>
      <c r="I252" s="63" t="s">
        <v>74</v>
      </c>
      <c r="J252" s="142" t="s">
        <v>755</v>
      </c>
      <c r="K252" s="144">
        <v>46249</v>
      </c>
      <c r="L252" s="144">
        <v>46280</v>
      </c>
      <c r="M252" s="145" t="s">
        <v>34</v>
      </c>
      <c r="N252" s="210" t="s">
        <v>1395</v>
      </c>
      <c r="O252" s="63"/>
      <c r="P252" s="63"/>
      <c r="Q252" s="63"/>
      <c r="R252" s="210"/>
    </row>
    <row r="253" spans="1:18" ht="28" hidden="1">
      <c r="A253" s="55">
        <v>1</v>
      </c>
      <c r="B253" s="55" t="s">
        <v>11</v>
      </c>
      <c r="C253" s="55" t="s">
        <v>52</v>
      </c>
      <c r="D253" s="55" t="s">
        <v>751</v>
      </c>
      <c r="E253" s="63"/>
      <c r="F253" s="142" t="s">
        <v>82</v>
      </c>
      <c r="G253" s="143" t="s">
        <v>766</v>
      </c>
      <c r="H253" s="63" t="s">
        <v>767</v>
      </c>
      <c r="I253" s="63" t="s">
        <v>74</v>
      </c>
      <c r="J253" s="142" t="s">
        <v>755</v>
      </c>
      <c r="K253" s="144"/>
      <c r="L253" s="144" t="s">
        <v>768</v>
      </c>
      <c r="M253" s="145" t="s">
        <v>34</v>
      </c>
      <c r="N253" s="210" t="s">
        <v>769</v>
      </c>
      <c r="O253" s="63"/>
      <c r="P253" s="63"/>
      <c r="Q253" s="63"/>
      <c r="R253" s="210"/>
    </row>
    <row r="254" spans="1:18" ht="28" hidden="1">
      <c r="A254" s="55">
        <v>1</v>
      </c>
      <c r="B254" s="55" t="s">
        <v>11</v>
      </c>
      <c r="C254" s="55" t="s">
        <v>52</v>
      </c>
      <c r="D254" s="55" t="s">
        <v>751</v>
      </c>
      <c r="E254" s="63"/>
      <c r="F254" s="54" t="s">
        <v>82</v>
      </c>
      <c r="G254" s="64" t="s">
        <v>770</v>
      </c>
      <c r="H254" s="56" t="s">
        <v>771</v>
      </c>
      <c r="I254" s="56" t="s">
        <v>74</v>
      </c>
      <c r="J254" s="54" t="s">
        <v>755</v>
      </c>
      <c r="K254" s="58"/>
      <c r="L254" s="58">
        <v>46371</v>
      </c>
      <c r="M254" s="65" t="s">
        <v>39</v>
      </c>
      <c r="N254" s="210"/>
      <c r="O254" s="63"/>
      <c r="P254" s="63"/>
      <c r="Q254" s="63"/>
      <c r="R254" s="210"/>
    </row>
    <row r="255" spans="1:18" ht="28" hidden="1">
      <c r="A255" s="55">
        <v>1</v>
      </c>
      <c r="B255" s="55" t="s">
        <v>11</v>
      </c>
      <c r="C255" s="55" t="s">
        <v>52</v>
      </c>
      <c r="D255" s="55" t="s">
        <v>751</v>
      </c>
      <c r="E255" s="63"/>
      <c r="F255" s="54" t="s">
        <v>82</v>
      </c>
      <c r="G255" s="64" t="s">
        <v>772</v>
      </c>
      <c r="H255" s="56" t="s">
        <v>773</v>
      </c>
      <c r="I255" s="56" t="s">
        <v>74</v>
      </c>
      <c r="J255" s="54" t="s">
        <v>755</v>
      </c>
      <c r="K255" s="255">
        <v>46296</v>
      </c>
      <c r="L255" s="58">
        <v>46357</v>
      </c>
      <c r="M255" s="146" t="s">
        <v>39</v>
      </c>
      <c r="N255" s="210" t="s">
        <v>1396</v>
      </c>
      <c r="O255" s="63" t="s">
        <v>1410</v>
      </c>
      <c r="P255" s="63"/>
      <c r="Q255" s="63"/>
      <c r="R255" s="210"/>
    </row>
    <row r="256" spans="1:18" ht="28" hidden="1">
      <c r="A256" s="55">
        <v>1</v>
      </c>
      <c r="B256" s="55" t="s">
        <v>11</v>
      </c>
      <c r="C256" s="55" t="s">
        <v>52</v>
      </c>
      <c r="D256" s="55" t="s">
        <v>751</v>
      </c>
      <c r="E256" s="63"/>
      <c r="F256" s="54" t="s">
        <v>82</v>
      </c>
      <c r="G256" s="64" t="s">
        <v>774</v>
      </c>
      <c r="H256" s="56" t="s">
        <v>775</v>
      </c>
      <c r="I256" s="56" t="s">
        <v>74</v>
      </c>
      <c r="J256" s="54" t="s">
        <v>755</v>
      </c>
      <c r="K256" s="58">
        <v>46174</v>
      </c>
      <c r="L256" s="58">
        <v>46388</v>
      </c>
      <c r="M256" s="65" t="s">
        <v>34</v>
      </c>
      <c r="N256" s="210" t="s">
        <v>1380</v>
      </c>
      <c r="O256" s="63"/>
      <c r="P256" s="63"/>
      <c r="Q256" s="63"/>
      <c r="R256" s="210"/>
    </row>
    <row r="257" spans="1:18" ht="42" hidden="1">
      <c r="A257" s="55">
        <v>1</v>
      </c>
      <c r="B257" s="55" t="s">
        <v>11</v>
      </c>
      <c r="C257" s="55" t="s">
        <v>52</v>
      </c>
      <c r="D257" s="55" t="s">
        <v>751</v>
      </c>
      <c r="E257" s="63"/>
      <c r="F257" s="54" t="s">
        <v>82</v>
      </c>
      <c r="G257" s="64" t="s">
        <v>776</v>
      </c>
      <c r="H257" s="56" t="s">
        <v>777</v>
      </c>
      <c r="I257" s="56" t="s">
        <v>74</v>
      </c>
      <c r="J257" s="54" t="s">
        <v>755</v>
      </c>
      <c r="K257" s="58"/>
      <c r="L257" s="58">
        <v>46447</v>
      </c>
      <c r="M257" s="65" t="s">
        <v>39</v>
      </c>
      <c r="N257" s="210" t="s">
        <v>1407</v>
      </c>
      <c r="O257" s="63"/>
      <c r="P257" s="63"/>
      <c r="Q257" s="63"/>
      <c r="R257" s="210"/>
    </row>
    <row r="258" spans="1:18" ht="30" hidden="1">
      <c r="A258" s="66">
        <v>2</v>
      </c>
      <c r="B258" s="66" t="s">
        <v>94</v>
      </c>
      <c r="C258" s="66" t="s">
        <v>52</v>
      </c>
      <c r="D258" s="66" t="s">
        <v>1411</v>
      </c>
      <c r="E258" s="67"/>
      <c r="F258" s="67" t="s">
        <v>778</v>
      </c>
      <c r="G258" s="68" t="s">
        <v>779</v>
      </c>
      <c r="H258" s="68" t="s">
        <v>780</v>
      </c>
      <c r="I258" s="67" t="s">
        <v>98</v>
      </c>
      <c r="J258" s="69" t="s">
        <v>755</v>
      </c>
      <c r="K258" s="70">
        <v>46280</v>
      </c>
      <c r="L258" s="70">
        <v>46402</v>
      </c>
      <c r="M258" s="145" t="s">
        <v>34</v>
      </c>
      <c r="N258" s="211" t="s">
        <v>1406</v>
      </c>
      <c r="O258" s="68"/>
      <c r="P258" s="68"/>
      <c r="Q258" s="68"/>
      <c r="R258" s="211"/>
    </row>
    <row r="259" spans="1:18" hidden="1">
      <c r="A259" s="111">
        <v>3</v>
      </c>
      <c r="B259" s="111" t="s">
        <v>94</v>
      </c>
      <c r="C259" s="111" t="s">
        <v>52</v>
      </c>
      <c r="D259" s="111" t="s">
        <v>1411</v>
      </c>
      <c r="E259" s="112"/>
      <c r="F259" s="112" t="s">
        <v>781</v>
      </c>
      <c r="G259" s="113" t="s">
        <v>766</v>
      </c>
      <c r="H259" s="113" t="s">
        <v>704</v>
      </c>
      <c r="I259" s="112" t="s">
        <v>98</v>
      </c>
      <c r="J259" s="114" t="s">
        <v>755</v>
      </c>
      <c r="K259" s="115">
        <v>46204</v>
      </c>
      <c r="L259" s="115">
        <v>46387</v>
      </c>
      <c r="M259" s="147" t="s">
        <v>34</v>
      </c>
      <c r="N259" s="223" t="s">
        <v>782</v>
      </c>
      <c r="O259" s="141"/>
      <c r="P259" s="141"/>
      <c r="Q259" s="141"/>
      <c r="R259" s="223"/>
    </row>
    <row r="260" spans="1:18" hidden="1">
      <c r="A260" s="111">
        <v>3</v>
      </c>
      <c r="B260" s="111" t="s">
        <v>94</v>
      </c>
      <c r="C260" s="111" t="s">
        <v>52</v>
      </c>
      <c r="D260" s="111" t="s">
        <v>1411</v>
      </c>
      <c r="E260" s="112"/>
      <c r="F260" s="112" t="s">
        <v>1389</v>
      </c>
      <c r="G260" s="113" t="s">
        <v>1391</v>
      </c>
      <c r="H260" s="113" t="s">
        <v>1392</v>
      </c>
      <c r="I260" s="112" t="s">
        <v>98</v>
      </c>
      <c r="J260" s="114" t="s">
        <v>755</v>
      </c>
      <c r="K260" s="115"/>
      <c r="L260" s="115">
        <v>46237</v>
      </c>
      <c r="M260" s="147" t="s">
        <v>31</v>
      </c>
      <c r="N260" s="223" t="s">
        <v>1394</v>
      </c>
      <c r="O260" s="141" t="s">
        <v>1409</v>
      </c>
      <c r="P260" s="141"/>
      <c r="Q260" s="141"/>
      <c r="R260" s="223"/>
    </row>
    <row r="261" spans="1:18" ht="34" hidden="1">
      <c r="A261" s="111">
        <v>3</v>
      </c>
      <c r="B261" s="111" t="s">
        <v>94</v>
      </c>
      <c r="C261" s="111" t="s">
        <v>52</v>
      </c>
      <c r="D261" s="111" t="s">
        <v>1411</v>
      </c>
      <c r="E261" s="112"/>
      <c r="F261" s="112" t="s">
        <v>1393</v>
      </c>
      <c r="G261" s="113" t="s">
        <v>1402</v>
      </c>
      <c r="H261" s="113"/>
      <c r="I261" s="112" t="s">
        <v>98</v>
      </c>
      <c r="J261" s="114" t="s">
        <v>755</v>
      </c>
      <c r="K261" s="115"/>
      <c r="L261" s="115">
        <v>46241</v>
      </c>
      <c r="M261" s="147" t="s">
        <v>31</v>
      </c>
      <c r="N261" s="223"/>
      <c r="O261" s="141" t="s">
        <v>1409</v>
      </c>
      <c r="P261" s="141"/>
      <c r="Q261" s="141"/>
      <c r="R261" s="261" t="s">
        <v>1415</v>
      </c>
    </row>
    <row r="262" spans="1:18" ht="45" hidden="1">
      <c r="A262" s="66">
        <v>2</v>
      </c>
      <c r="B262" s="66" t="s">
        <v>94</v>
      </c>
      <c r="C262" s="66" t="s">
        <v>52</v>
      </c>
      <c r="D262" s="66" t="s">
        <v>1411</v>
      </c>
      <c r="E262" s="67"/>
      <c r="F262" s="67" t="s">
        <v>783</v>
      </c>
      <c r="G262" s="68" t="s">
        <v>784</v>
      </c>
      <c r="H262" s="68" t="s">
        <v>785</v>
      </c>
      <c r="I262" s="67" t="s">
        <v>98</v>
      </c>
      <c r="J262" s="69" t="s">
        <v>755</v>
      </c>
      <c r="K262" s="70">
        <v>46204</v>
      </c>
      <c r="L262" s="70">
        <v>46280</v>
      </c>
      <c r="M262" s="145" t="s">
        <v>34</v>
      </c>
      <c r="N262" s="211" t="s">
        <v>1405</v>
      </c>
      <c r="O262" s="68"/>
      <c r="P262" s="68"/>
      <c r="Q262" s="68"/>
      <c r="R262" s="211"/>
    </row>
    <row r="263" spans="1:18" ht="34" hidden="1">
      <c r="A263" s="111">
        <v>3</v>
      </c>
      <c r="B263" s="111" t="s">
        <v>94</v>
      </c>
      <c r="C263" s="111" t="s">
        <v>52</v>
      </c>
      <c r="D263" s="111" t="s">
        <v>1411</v>
      </c>
      <c r="E263" s="112"/>
      <c r="F263" s="112"/>
      <c r="G263" s="113" t="s">
        <v>1397</v>
      </c>
      <c r="H263" s="113"/>
      <c r="I263" s="112" t="s">
        <v>98</v>
      </c>
      <c r="J263" s="114" t="s">
        <v>755</v>
      </c>
      <c r="K263" s="115"/>
      <c r="L263" s="115">
        <v>46234</v>
      </c>
      <c r="M263" s="147" t="s">
        <v>31</v>
      </c>
      <c r="N263" s="223"/>
      <c r="O263" s="223" t="s">
        <v>1409</v>
      </c>
      <c r="P263" s="223"/>
      <c r="Q263" s="223"/>
      <c r="R263" s="261" t="s">
        <v>1416</v>
      </c>
    </row>
    <row r="264" spans="1:18" ht="30" hidden="1">
      <c r="A264" s="66">
        <v>2</v>
      </c>
      <c r="B264" s="66" t="s">
        <v>94</v>
      </c>
      <c r="C264" s="66" t="s">
        <v>52</v>
      </c>
      <c r="D264" s="66" t="s">
        <v>1411</v>
      </c>
      <c r="E264" s="67"/>
      <c r="F264" s="67" t="s">
        <v>786</v>
      </c>
      <c r="G264" s="68" t="s">
        <v>787</v>
      </c>
      <c r="H264" s="68" t="s">
        <v>788</v>
      </c>
      <c r="I264" s="67" t="s">
        <v>98</v>
      </c>
      <c r="J264" s="69" t="s">
        <v>755</v>
      </c>
      <c r="K264" s="70">
        <v>46204</v>
      </c>
      <c r="L264" s="70">
        <v>46521</v>
      </c>
      <c r="M264" s="145" t="s">
        <v>34</v>
      </c>
      <c r="N264" s="211" t="s">
        <v>1381</v>
      </c>
      <c r="O264" s="68"/>
      <c r="P264" s="68"/>
      <c r="Q264" s="68"/>
      <c r="R264" s="211"/>
    </row>
    <row r="265" spans="1:18" ht="51" hidden="1">
      <c r="A265" s="111"/>
      <c r="B265" s="111" t="s">
        <v>94</v>
      </c>
      <c r="C265" s="111" t="s">
        <v>52</v>
      </c>
      <c r="D265" s="111" t="s">
        <v>1411</v>
      </c>
      <c r="E265" s="112"/>
      <c r="F265" s="112" t="s">
        <v>1398</v>
      </c>
      <c r="G265" s="113" t="s">
        <v>1388</v>
      </c>
      <c r="H265" s="113"/>
      <c r="I265" s="112" t="s">
        <v>98</v>
      </c>
      <c r="J265" s="114" t="s">
        <v>755</v>
      </c>
      <c r="K265" s="115"/>
      <c r="L265" s="115">
        <v>46265</v>
      </c>
      <c r="M265" s="147" t="s">
        <v>31</v>
      </c>
      <c r="N265" s="223"/>
      <c r="O265" s="141" t="s">
        <v>1409</v>
      </c>
      <c r="P265" s="141"/>
      <c r="Q265" s="141"/>
      <c r="R265" s="261" t="s">
        <v>1419</v>
      </c>
    </row>
    <row r="266" spans="1:18" ht="45" hidden="1">
      <c r="A266" s="66">
        <v>2</v>
      </c>
      <c r="B266" s="66" t="s">
        <v>94</v>
      </c>
      <c r="C266" s="66" t="s">
        <v>52</v>
      </c>
      <c r="D266" s="66" t="s">
        <v>1411</v>
      </c>
      <c r="E266" s="67"/>
      <c r="F266" s="67" t="s">
        <v>789</v>
      </c>
      <c r="G266" s="68" t="s">
        <v>790</v>
      </c>
      <c r="H266" s="68" t="s">
        <v>791</v>
      </c>
      <c r="I266" s="67" t="s">
        <v>98</v>
      </c>
      <c r="J266" s="69" t="s">
        <v>755</v>
      </c>
      <c r="K266" s="70">
        <v>46204</v>
      </c>
      <c r="L266" s="70">
        <v>46327</v>
      </c>
      <c r="M266" s="148" t="s">
        <v>34</v>
      </c>
      <c r="N266" s="211" t="s">
        <v>1404</v>
      </c>
      <c r="O266" s="68"/>
      <c r="P266" s="68"/>
      <c r="Q266" s="68"/>
      <c r="R266" s="211" t="s">
        <v>1403</v>
      </c>
    </row>
    <row r="267" spans="1:18" hidden="1">
      <c r="A267" s="66"/>
      <c r="B267" s="66"/>
      <c r="C267" s="66"/>
      <c r="D267" s="66"/>
      <c r="E267" s="67"/>
      <c r="F267" s="67"/>
      <c r="G267" s="68"/>
      <c r="H267" s="68" t="s">
        <v>1494</v>
      </c>
      <c r="I267" s="67"/>
      <c r="J267" s="69"/>
      <c r="K267" s="70">
        <v>46253</v>
      </c>
      <c r="L267" s="70">
        <v>46265</v>
      </c>
      <c r="M267" s="148" t="s">
        <v>34</v>
      </c>
      <c r="N267" s="211"/>
      <c r="O267" s="68"/>
      <c r="P267" s="68"/>
      <c r="Q267" s="68"/>
      <c r="R267" s="211"/>
    </row>
    <row r="268" spans="1:18" ht="45" hidden="1">
      <c r="A268" s="66">
        <v>2</v>
      </c>
      <c r="B268" s="66" t="s">
        <v>94</v>
      </c>
      <c r="C268" s="66" t="s">
        <v>52</v>
      </c>
      <c r="D268" s="66" t="s">
        <v>1411</v>
      </c>
      <c r="E268" s="67"/>
      <c r="F268" s="67" t="s">
        <v>792</v>
      </c>
      <c r="G268" s="68" t="s">
        <v>793</v>
      </c>
      <c r="H268" s="68" t="s">
        <v>794</v>
      </c>
      <c r="I268" s="67" t="s">
        <v>98</v>
      </c>
      <c r="J268" s="69" t="s">
        <v>755</v>
      </c>
      <c r="K268" s="70">
        <v>46204</v>
      </c>
      <c r="L268" s="70">
        <v>46388</v>
      </c>
      <c r="M268" s="147" t="s">
        <v>34</v>
      </c>
      <c r="N268" s="211" t="s">
        <v>1382</v>
      </c>
      <c r="O268" s="68"/>
      <c r="P268" s="68"/>
      <c r="Q268" s="68"/>
      <c r="R268" s="211" t="s">
        <v>1403</v>
      </c>
    </row>
    <row r="269" spans="1:18" ht="45" hidden="1">
      <c r="A269" s="111">
        <v>3</v>
      </c>
      <c r="B269" s="111" t="s">
        <v>94</v>
      </c>
      <c r="C269" s="111" t="s">
        <v>52</v>
      </c>
      <c r="D269" s="111" t="s">
        <v>1411</v>
      </c>
      <c r="E269" s="112"/>
      <c r="F269" s="112" t="s">
        <v>1400</v>
      </c>
      <c r="G269" s="113" t="s">
        <v>795</v>
      </c>
      <c r="H269" s="113" t="s">
        <v>796</v>
      </c>
      <c r="I269" s="112" t="s">
        <v>98</v>
      </c>
      <c r="J269" s="114" t="s">
        <v>755</v>
      </c>
      <c r="K269" s="115">
        <v>46025</v>
      </c>
      <c r="L269" s="115">
        <v>46295</v>
      </c>
      <c r="M269" s="147" t="s">
        <v>34</v>
      </c>
      <c r="N269" s="223" t="s">
        <v>797</v>
      </c>
      <c r="O269" s="141"/>
      <c r="P269" s="141"/>
      <c r="Q269" s="141"/>
      <c r="R269" s="223"/>
    </row>
    <row r="270" spans="1:18" ht="30" hidden="1">
      <c r="A270" s="66">
        <v>2</v>
      </c>
      <c r="B270" s="66" t="s">
        <v>94</v>
      </c>
      <c r="C270" s="66" t="s">
        <v>52</v>
      </c>
      <c r="D270" s="66" t="s">
        <v>1411</v>
      </c>
      <c r="E270" s="67"/>
      <c r="F270" s="67" t="s">
        <v>798</v>
      </c>
      <c r="G270" s="68" t="s">
        <v>799</v>
      </c>
      <c r="H270" s="68" t="s">
        <v>800</v>
      </c>
      <c r="I270" s="67" t="s">
        <v>98</v>
      </c>
      <c r="J270" s="69" t="s">
        <v>755</v>
      </c>
      <c r="K270" s="70">
        <v>46204</v>
      </c>
      <c r="L270" s="70">
        <v>46388</v>
      </c>
      <c r="M270" s="147" t="s">
        <v>34</v>
      </c>
      <c r="N270" s="211" t="s">
        <v>1493</v>
      </c>
      <c r="O270" s="68"/>
      <c r="P270" s="68"/>
      <c r="Q270" s="68"/>
      <c r="R270" s="211"/>
    </row>
    <row r="271" spans="1:18" ht="34" hidden="1">
      <c r="A271" s="111">
        <v>3</v>
      </c>
      <c r="B271" s="111" t="s">
        <v>94</v>
      </c>
      <c r="C271" s="111" t="s">
        <v>52</v>
      </c>
      <c r="D271" s="111" t="s">
        <v>1411</v>
      </c>
      <c r="E271" s="112"/>
      <c r="F271" s="112" t="s">
        <v>1401</v>
      </c>
      <c r="G271" s="113" t="s">
        <v>1399</v>
      </c>
      <c r="H271" s="113"/>
      <c r="I271" s="112" t="s">
        <v>98</v>
      </c>
      <c r="J271" s="114" t="s">
        <v>755</v>
      </c>
      <c r="K271" s="115"/>
      <c r="L271" s="115">
        <v>46237</v>
      </c>
      <c r="M271" s="147" t="s">
        <v>31</v>
      </c>
      <c r="N271" s="223"/>
      <c r="O271" s="223" t="s">
        <v>1409</v>
      </c>
      <c r="P271" s="223"/>
      <c r="Q271" s="223"/>
      <c r="R271" s="261" t="s">
        <v>1417</v>
      </c>
    </row>
    <row r="272" spans="1:18" hidden="1">
      <c r="A272" s="111"/>
      <c r="B272" s="111"/>
      <c r="C272" s="111"/>
      <c r="D272" s="111"/>
      <c r="E272" s="112"/>
      <c r="F272" s="112"/>
      <c r="G272" s="113"/>
      <c r="H272" s="113"/>
      <c r="I272" s="112"/>
      <c r="J272" s="114"/>
      <c r="K272" s="115"/>
      <c r="L272" s="115"/>
      <c r="M272" s="147"/>
      <c r="N272" s="223"/>
      <c r="O272" s="223"/>
      <c r="P272" s="223"/>
      <c r="Q272" s="223"/>
      <c r="R272" s="262"/>
    </row>
    <row r="273" spans="1:18" ht="90" hidden="1">
      <c r="A273" s="111">
        <v>3</v>
      </c>
      <c r="B273" s="111" t="s">
        <v>94</v>
      </c>
      <c r="C273" s="111" t="s">
        <v>52</v>
      </c>
      <c r="D273" s="111" t="s">
        <v>1411</v>
      </c>
      <c r="E273" s="112"/>
      <c r="F273" s="112" t="s">
        <v>1412</v>
      </c>
      <c r="G273" s="113" t="s">
        <v>1413</v>
      </c>
      <c r="H273" s="113" t="s">
        <v>1414</v>
      </c>
      <c r="I273" s="112" t="s">
        <v>98</v>
      </c>
      <c r="J273" s="114" t="s">
        <v>755</v>
      </c>
      <c r="K273" s="115"/>
      <c r="L273" s="115">
        <v>46244</v>
      </c>
      <c r="M273" s="147" t="s">
        <v>31</v>
      </c>
      <c r="N273" s="223"/>
      <c r="O273" s="223" t="s">
        <v>1409</v>
      </c>
      <c r="P273" s="223"/>
      <c r="Q273" s="223"/>
      <c r="R273" s="261" t="s">
        <v>1418</v>
      </c>
    </row>
    <row r="274" spans="1:18" ht="30" hidden="1">
      <c r="A274" s="66">
        <v>2</v>
      </c>
      <c r="B274" s="66" t="s">
        <v>94</v>
      </c>
      <c r="C274" s="66" t="s">
        <v>52</v>
      </c>
      <c r="D274" s="66" t="s">
        <v>1411</v>
      </c>
      <c r="E274" s="67"/>
      <c r="F274" s="67" t="s">
        <v>801</v>
      </c>
      <c r="G274" s="68" t="s">
        <v>802</v>
      </c>
      <c r="H274" s="68" t="s">
        <v>803</v>
      </c>
      <c r="I274" s="67" t="s">
        <v>98</v>
      </c>
      <c r="J274" s="69" t="s">
        <v>755</v>
      </c>
      <c r="K274" s="70">
        <v>46204</v>
      </c>
      <c r="L274" s="70">
        <v>46521</v>
      </c>
      <c r="M274" s="147" t="s">
        <v>34</v>
      </c>
      <c r="N274" s="211" t="s">
        <v>804</v>
      </c>
      <c r="O274" s="68"/>
      <c r="P274" s="68"/>
      <c r="Q274" s="68"/>
      <c r="R274" s="211"/>
    </row>
    <row r="275" spans="1:18" ht="30" hidden="1">
      <c r="A275" s="66">
        <v>2</v>
      </c>
      <c r="B275" s="66" t="s">
        <v>94</v>
      </c>
      <c r="C275" s="66" t="s">
        <v>52</v>
      </c>
      <c r="D275" s="66" t="s">
        <v>1411</v>
      </c>
      <c r="E275" s="67"/>
      <c r="F275" s="67" t="s">
        <v>805</v>
      </c>
      <c r="G275" s="68" t="s">
        <v>806</v>
      </c>
      <c r="H275" s="68" t="s">
        <v>807</v>
      </c>
      <c r="I275" s="67" t="s">
        <v>98</v>
      </c>
      <c r="J275" s="69" t="s">
        <v>755</v>
      </c>
      <c r="K275" s="70">
        <v>46204</v>
      </c>
      <c r="L275" s="70">
        <v>46491</v>
      </c>
      <c r="M275" s="147" t="s">
        <v>34</v>
      </c>
      <c r="N275" s="211" t="s">
        <v>804</v>
      </c>
      <c r="O275" s="68"/>
      <c r="P275" s="68"/>
      <c r="Q275" s="68"/>
      <c r="R275" s="211"/>
    </row>
    <row r="276" spans="1:18" ht="30" hidden="1">
      <c r="A276" s="66"/>
      <c r="B276" s="66" t="s">
        <v>94</v>
      </c>
      <c r="C276" s="66" t="s">
        <v>52</v>
      </c>
      <c r="D276" s="66" t="s">
        <v>1411</v>
      </c>
      <c r="E276" s="67"/>
      <c r="F276" s="67" t="s">
        <v>808</v>
      </c>
      <c r="G276" s="68" t="s">
        <v>809</v>
      </c>
      <c r="H276" s="68"/>
      <c r="I276" s="67" t="s">
        <v>98</v>
      </c>
      <c r="J276" s="69" t="s">
        <v>755</v>
      </c>
      <c r="K276" s="70">
        <v>46204</v>
      </c>
      <c r="L276" s="70">
        <v>46327</v>
      </c>
      <c r="M276" s="147" t="s">
        <v>34</v>
      </c>
      <c r="N276" s="211" t="s">
        <v>810</v>
      </c>
      <c r="O276" s="68"/>
      <c r="P276" s="68"/>
      <c r="Q276" s="68"/>
      <c r="R276" s="211"/>
    </row>
    <row r="277" spans="1:18" ht="45" hidden="1">
      <c r="A277" s="66">
        <v>2</v>
      </c>
      <c r="B277" s="66" t="s">
        <v>94</v>
      </c>
      <c r="C277" s="66" t="s">
        <v>590</v>
      </c>
      <c r="D277" s="66" t="s">
        <v>811</v>
      </c>
      <c r="E277" s="67"/>
      <c r="F277" s="67"/>
      <c r="G277" s="68" t="s">
        <v>812</v>
      </c>
      <c r="H277" s="68" t="s">
        <v>813</v>
      </c>
      <c r="I277" s="67" t="s">
        <v>98</v>
      </c>
      <c r="J277" s="69" t="s">
        <v>594</v>
      </c>
      <c r="K277" s="70"/>
      <c r="L277" s="70"/>
      <c r="M277" s="71" t="s">
        <v>31</v>
      </c>
      <c r="N277" s="211"/>
      <c r="O277" s="68"/>
      <c r="P277" s="68"/>
      <c r="Q277" s="68" t="s">
        <v>814</v>
      </c>
      <c r="R277" s="211"/>
    </row>
    <row r="278" spans="1:18" hidden="1">
      <c r="A278" s="54">
        <v>1</v>
      </c>
      <c r="B278" s="54" t="s">
        <v>11</v>
      </c>
      <c r="C278" s="54"/>
      <c r="D278" s="55" t="s">
        <v>815</v>
      </c>
      <c r="E278" s="138" t="s">
        <v>658</v>
      </c>
      <c r="F278" s="54" t="s">
        <v>816</v>
      </c>
      <c r="G278" s="57" t="s">
        <v>817</v>
      </c>
      <c r="H278" s="56"/>
      <c r="I278" s="56" t="s">
        <v>74</v>
      </c>
      <c r="J278" s="54"/>
      <c r="K278" s="58"/>
      <c r="L278" s="58">
        <v>46402</v>
      </c>
      <c r="M278" s="117" t="s">
        <v>41</v>
      </c>
      <c r="N278" s="208"/>
      <c r="O278" s="56"/>
      <c r="P278" s="56"/>
      <c r="Q278" s="56"/>
      <c r="R278" s="208"/>
    </row>
    <row r="279" spans="1:18" hidden="1">
      <c r="A279" s="54">
        <v>1</v>
      </c>
      <c r="B279" s="54" t="s">
        <v>11</v>
      </c>
      <c r="C279" s="54"/>
      <c r="D279" s="55" t="s">
        <v>815</v>
      </c>
      <c r="E279" s="138" t="s">
        <v>658</v>
      </c>
      <c r="F279" s="54" t="s">
        <v>818</v>
      </c>
      <c r="G279" s="57" t="s">
        <v>819</v>
      </c>
      <c r="H279" s="56"/>
      <c r="I279" s="56" t="s">
        <v>74</v>
      </c>
      <c r="J279" s="54"/>
      <c r="K279" s="58"/>
      <c r="L279" s="58">
        <v>46357</v>
      </c>
      <c r="M279" s="60" t="s">
        <v>34</v>
      </c>
      <c r="N279" s="208"/>
      <c r="O279" s="56"/>
      <c r="P279" s="56"/>
      <c r="Q279" s="56"/>
      <c r="R279" s="208"/>
    </row>
    <row r="280" spans="1:18" hidden="1">
      <c r="A280" s="142">
        <v>1</v>
      </c>
      <c r="B280" s="142" t="s">
        <v>11</v>
      </c>
      <c r="C280" s="142"/>
      <c r="D280" s="149" t="s">
        <v>820</v>
      </c>
      <c r="E280" s="150" t="s">
        <v>658</v>
      </c>
      <c r="F280" s="142" t="s">
        <v>821</v>
      </c>
      <c r="G280" s="143" t="s">
        <v>822</v>
      </c>
      <c r="H280" s="63"/>
      <c r="I280" s="56" t="s">
        <v>74</v>
      </c>
      <c r="J280" s="54"/>
      <c r="K280" s="58"/>
      <c r="L280" s="58">
        <v>46461</v>
      </c>
      <c r="M280" s="151" t="s">
        <v>39</v>
      </c>
      <c r="N280" s="208"/>
      <c r="O280" s="56"/>
      <c r="P280" s="56"/>
      <c r="Q280" s="56"/>
      <c r="R280" s="208"/>
    </row>
    <row r="281" spans="1:18" hidden="1">
      <c r="A281" s="142">
        <v>1</v>
      </c>
      <c r="B281" s="142" t="s">
        <v>11</v>
      </c>
      <c r="C281" s="142"/>
      <c r="D281" s="149" t="s">
        <v>820</v>
      </c>
      <c r="E281" s="150" t="s">
        <v>658</v>
      </c>
      <c r="F281" s="142" t="s">
        <v>823</v>
      </c>
      <c r="G281" s="143" t="s">
        <v>824</v>
      </c>
      <c r="H281" s="63"/>
      <c r="I281" s="56" t="s">
        <v>74</v>
      </c>
      <c r="J281" s="54"/>
      <c r="K281" s="58"/>
      <c r="L281" s="58">
        <v>46487</v>
      </c>
      <c r="M281" s="151" t="s">
        <v>39</v>
      </c>
      <c r="N281" s="208"/>
      <c r="O281" s="56"/>
      <c r="P281" s="56"/>
      <c r="Q281" s="56"/>
      <c r="R281" s="208"/>
    </row>
    <row r="282" spans="1:18" hidden="1">
      <c r="A282" s="142">
        <v>1</v>
      </c>
      <c r="B282" s="142" t="s">
        <v>11</v>
      </c>
      <c r="C282" s="142"/>
      <c r="D282" s="149" t="s">
        <v>820</v>
      </c>
      <c r="E282" s="150" t="s">
        <v>658</v>
      </c>
      <c r="F282" s="142" t="s">
        <v>825</v>
      </c>
      <c r="G282" s="143" t="s">
        <v>826</v>
      </c>
      <c r="H282" s="63"/>
      <c r="I282" s="56" t="s">
        <v>74</v>
      </c>
      <c r="J282" s="54"/>
      <c r="K282" s="58"/>
      <c r="L282" s="58">
        <v>46492</v>
      </c>
      <c r="M282" s="151" t="s">
        <v>39</v>
      </c>
      <c r="N282" s="208"/>
      <c r="O282" s="56"/>
      <c r="P282" s="56"/>
      <c r="Q282" s="56"/>
      <c r="R282" s="208"/>
    </row>
    <row r="283" spans="1:18" hidden="1">
      <c r="A283" s="54">
        <v>1</v>
      </c>
      <c r="B283" s="54" t="s">
        <v>11</v>
      </c>
      <c r="C283" s="54"/>
      <c r="D283" s="55" t="s">
        <v>820</v>
      </c>
      <c r="E283" s="138" t="s">
        <v>658</v>
      </c>
      <c r="F283" s="54" t="s">
        <v>821</v>
      </c>
      <c r="G283" s="57" t="s">
        <v>822</v>
      </c>
      <c r="H283" s="56"/>
      <c r="I283" s="56" t="s">
        <v>74</v>
      </c>
      <c r="J283" s="54"/>
      <c r="K283" s="58"/>
      <c r="L283" s="58"/>
      <c r="M283" s="117" t="s">
        <v>41</v>
      </c>
      <c r="N283" s="208"/>
      <c r="O283" s="56"/>
      <c r="P283" s="56"/>
      <c r="Q283" s="56"/>
      <c r="R283" s="208"/>
    </row>
    <row r="284" spans="1:18" hidden="1">
      <c r="A284" s="54">
        <v>1</v>
      </c>
      <c r="B284" s="54" t="s">
        <v>11</v>
      </c>
      <c r="C284" s="54"/>
      <c r="D284" s="55" t="s">
        <v>820</v>
      </c>
      <c r="E284" s="138" t="s">
        <v>658</v>
      </c>
      <c r="F284" s="54" t="s">
        <v>823</v>
      </c>
      <c r="G284" s="57" t="s">
        <v>824</v>
      </c>
      <c r="H284" s="56"/>
      <c r="I284" s="56" t="s">
        <v>74</v>
      </c>
      <c r="J284" s="54"/>
      <c r="K284" s="58"/>
      <c r="L284" s="58"/>
      <c r="M284" s="117" t="s">
        <v>41</v>
      </c>
      <c r="N284" s="208"/>
      <c r="O284" s="56"/>
      <c r="P284" s="56"/>
      <c r="Q284" s="56"/>
      <c r="R284" s="208"/>
    </row>
    <row r="285" spans="1:18" hidden="1">
      <c r="A285" s="54">
        <v>1</v>
      </c>
      <c r="B285" s="54" t="s">
        <v>11</v>
      </c>
      <c r="C285" s="54"/>
      <c r="D285" s="55" t="s">
        <v>820</v>
      </c>
      <c r="E285" s="138" t="s">
        <v>658</v>
      </c>
      <c r="F285" s="54" t="s">
        <v>825</v>
      </c>
      <c r="G285" s="119" t="s">
        <v>826</v>
      </c>
      <c r="H285" s="56"/>
      <c r="I285" s="56" t="s">
        <v>74</v>
      </c>
      <c r="J285" s="54"/>
      <c r="K285" s="58"/>
      <c r="L285" s="58"/>
      <c r="M285" s="117" t="s">
        <v>41</v>
      </c>
      <c r="N285" s="208"/>
      <c r="O285" s="56"/>
      <c r="P285" s="56"/>
      <c r="Q285" s="56"/>
      <c r="R285" s="208"/>
    </row>
    <row r="286" spans="1:18" ht="28" hidden="1">
      <c r="A286" s="54">
        <v>1</v>
      </c>
      <c r="B286" s="54" t="s">
        <v>11</v>
      </c>
      <c r="C286" s="54"/>
      <c r="D286" s="55" t="s">
        <v>820</v>
      </c>
      <c r="E286" s="138" t="s">
        <v>658</v>
      </c>
      <c r="F286" s="54" t="s">
        <v>827</v>
      </c>
      <c r="G286" s="119" t="s">
        <v>828</v>
      </c>
      <c r="H286" s="56"/>
      <c r="I286" s="56" t="s">
        <v>74</v>
      </c>
      <c r="J286" s="54"/>
      <c r="K286" s="58"/>
      <c r="L286" s="58"/>
      <c r="M286" s="117" t="s">
        <v>41</v>
      </c>
      <c r="N286" s="208"/>
      <c r="O286" s="56"/>
      <c r="P286" s="56"/>
      <c r="Q286" s="56"/>
      <c r="R286" s="208"/>
    </row>
    <row r="287" spans="1:18" ht="28" hidden="1">
      <c r="A287" s="54">
        <v>1</v>
      </c>
      <c r="B287" s="54" t="s">
        <v>11</v>
      </c>
      <c r="C287" s="54" t="s">
        <v>52</v>
      </c>
      <c r="D287" s="55" t="s">
        <v>829</v>
      </c>
      <c r="E287" s="56"/>
      <c r="F287" s="54" t="s">
        <v>830</v>
      </c>
      <c r="G287" s="57" t="s">
        <v>831</v>
      </c>
      <c r="H287" s="72" t="s">
        <v>832</v>
      </c>
      <c r="I287" s="56" t="s">
        <v>74</v>
      </c>
      <c r="J287" s="54" t="s">
        <v>833</v>
      </c>
      <c r="K287" s="58"/>
      <c r="L287" s="58">
        <v>46234</v>
      </c>
      <c r="M287" s="152" t="s">
        <v>37</v>
      </c>
      <c r="N287" s="212" t="s">
        <v>834</v>
      </c>
      <c r="O287" s="72"/>
      <c r="P287" s="72"/>
      <c r="Q287" s="72"/>
      <c r="R287" s="212"/>
    </row>
    <row r="288" spans="1:18" ht="84" hidden="1">
      <c r="A288" s="54">
        <v>1</v>
      </c>
      <c r="B288" s="54" t="s">
        <v>11</v>
      </c>
      <c r="C288" s="54" t="s">
        <v>52</v>
      </c>
      <c r="D288" s="55" t="s">
        <v>829</v>
      </c>
      <c r="E288" s="56"/>
      <c r="F288" s="54" t="s">
        <v>835</v>
      </c>
      <c r="G288" s="57" t="s">
        <v>836</v>
      </c>
      <c r="H288" s="56" t="s">
        <v>837</v>
      </c>
      <c r="I288" s="56" t="s">
        <v>74</v>
      </c>
      <c r="J288" s="54" t="s">
        <v>833</v>
      </c>
      <c r="K288" s="58"/>
      <c r="L288" s="58">
        <v>46262</v>
      </c>
      <c r="M288" s="60" t="s">
        <v>37</v>
      </c>
      <c r="N288" s="208" t="s">
        <v>838</v>
      </c>
      <c r="O288" s="56"/>
      <c r="P288" s="56"/>
      <c r="Q288" s="56"/>
      <c r="R288" s="208"/>
    </row>
    <row r="289" spans="1:18" ht="28" hidden="1">
      <c r="A289" s="54">
        <v>1</v>
      </c>
      <c r="B289" s="54" t="s">
        <v>11</v>
      </c>
      <c r="C289" s="54" t="s">
        <v>52</v>
      </c>
      <c r="D289" s="55" t="s">
        <v>829</v>
      </c>
      <c r="E289" s="56"/>
      <c r="F289" s="54" t="s">
        <v>839</v>
      </c>
      <c r="G289" s="57" t="s">
        <v>840</v>
      </c>
      <c r="H289" s="56"/>
      <c r="I289" s="56" t="s">
        <v>74</v>
      </c>
      <c r="J289" s="54" t="s">
        <v>833</v>
      </c>
      <c r="K289" s="58"/>
      <c r="L289" s="58">
        <v>46482</v>
      </c>
      <c r="M289" s="60" t="s">
        <v>34</v>
      </c>
      <c r="N289" s="208"/>
      <c r="O289" s="56"/>
      <c r="P289" s="56"/>
      <c r="Q289" s="56"/>
      <c r="R289" s="208"/>
    </row>
    <row r="290" spans="1:18" ht="28" hidden="1">
      <c r="A290" s="54">
        <v>1</v>
      </c>
      <c r="B290" s="54" t="s">
        <v>11</v>
      </c>
      <c r="C290" s="54" t="s">
        <v>52</v>
      </c>
      <c r="D290" s="55" t="s">
        <v>829</v>
      </c>
      <c r="E290" s="56"/>
      <c r="F290" s="54" t="s">
        <v>841</v>
      </c>
      <c r="G290" s="57" t="s">
        <v>842</v>
      </c>
      <c r="H290" s="56" t="s">
        <v>843</v>
      </c>
      <c r="I290" s="56" t="s">
        <v>74</v>
      </c>
      <c r="J290" s="54" t="s">
        <v>833</v>
      </c>
      <c r="K290" s="58"/>
      <c r="L290" s="58">
        <v>46493</v>
      </c>
      <c r="M290" s="60" t="s">
        <v>37</v>
      </c>
      <c r="N290" s="208" t="s">
        <v>844</v>
      </c>
      <c r="O290" s="56"/>
      <c r="P290" s="56"/>
      <c r="Q290" s="56"/>
      <c r="R290" s="208"/>
    </row>
    <row r="291" spans="1:18" ht="28" hidden="1">
      <c r="A291" s="54">
        <v>1</v>
      </c>
      <c r="B291" s="54" t="s">
        <v>11</v>
      </c>
      <c r="C291" s="54" t="s">
        <v>52</v>
      </c>
      <c r="D291" s="55" t="s">
        <v>829</v>
      </c>
      <c r="E291" s="56"/>
      <c r="F291" s="54" t="s">
        <v>845</v>
      </c>
      <c r="G291" s="57" t="s">
        <v>846</v>
      </c>
      <c r="H291" s="56"/>
      <c r="I291" s="56" t="s">
        <v>74</v>
      </c>
      <c r="J291" s="54" t="s">
        <v>833</v>
      </c>
      <c r="K291" s="58"/>
      <c r="L291" s="58">
        <v>46296</v>
      </c>
      <c r="M291" s="60" t="s">
        <v>34</v>
      </c>
      <c r="N291" s="208"/>
      <c r="O291" s="56"/>
      <c r="P291" s="56"/>
      <c r="Q291" s="56"/>
      <c r="R291" s="208"/>
    </row>
    <row r="292" spans="1:18" s="283" customFormat="1" ht="56" hidden="1">
      <c r="A292" s="276">
        <v>1</v>
      </c>
      <c r="B292" s="276" t="s">
        <v>11</v>
      </c>
      <c r="C292" s="276" t="s">
        <v>52</v>
      </c>
      <c r="D292" s="277" t="s">
        <v>829</v>
      </c>
      <c r="E292" s="278"/>
      <c r="F292" s="276" t="s">
        <v>847</v>
      </c>
      <c r="G292" s="279" t="s">
        <v>848</v>
      </c>
      <c r="H292" s="278" t="s">
        <v>849</v>
      </c>
      <c r="I292" s="278" t="s">
        <v>74</v>
      </c>
      <c r="J292" s="276" t="s">
        <v>833</v>
      </c>
      <c r="K292" s="280"/>
      <c r="L292" s="280">
        <v>46493</v>
      </c>
      <c r="M292" s="281" t="s">
        <v>37</v>
      </c>
      <c r="N292" s="282" t="s">
        <v>850</v>
      </c>
      <c r="O292" s="278" t="s">
        <v>1441</v>
      </c>
      <c r="P292" s="278"/>
      <c r="Q292" s="278"/>
      <c r="R292" s="282"/>
    </row>
    <row r="293" spans="1:18" hidden="1">
      <c r="A293" s="54">
        <v>1</v>
      </c>
      <c r="B293" s="54" t="s">
        <v>11</v>
      </c>
      <c r="C293" s="54" t="s">
        <v>52</v>
      </c>
      <c r="D293" s="55" t="s">
        <v>829</v>
      </c>
      <c r="E293" s="56"/>
      <c r="F293" s="54" t="s">
        <v>851</v>
      </c>
      <c r="G293" s="57" t="s">
        <v>852</v>
      </c>
      <c r="H293" s="56" t="s">
        <v>853</v>
      </c>
      <c r="I293" s="56" t="s">
        <v>74</v>
      </c>
      <c r="J293" s="54" t="s">
        <v>833</v>
      </c>
      <c r="K293" s="58"/>
      <c r="L293" s="58" t="s">
        <v>1443</v>
      </c>
      <c r="M293" s="60" t="s">
        <v>39</v>
      </c>
      <c r="N293" s="208" t="s">
        <v>1442</v>
      </c>
      <c r="O293" s="56"/>
      <c r="P293" s="56"/>
      <c r="Q293" s="56"/>
      <c r="R293" s="208"/>
    </row>
    <row r="294" spans="1:18" ht="42" hidden="1">
      <c r="A294" s="54">
        <v>1</v>
      </c>
      <c r="B294" s="54" t="s">
        <v>11</v>
      </c>
      <c r="C294" s="54" t="s">
        <v>52</v>
      </c>
      <c r="D294" s="55" t="s">
        <v>829</v>
      </c>
      <c r="E294" s="56"/>
      <c r="F294" s="54" t="s">
        <v>854</v>
      </c>
      <c r="G294" s="57" t="s">
        <v>855</v>
      </c>
      <c r="H294" s="56"/>
      <c r="I294" s="56" t="s">
        <v>74</v>
      </c>
      <c r="J294" s="54" t="s">
        <v>833</v>
      </c>
      <c r="K294" s="58"/>
      <c r="L294" s="58">
        <v>46363</v>
      </c>
      <c r="M294" s="60" t="s">
        <v>34</v>
      </c>
      <c r="N294" s="208" t="s">
        <v>856</v>
      </c>
      <c r="O294" s="56"/>
      <c r="P294" s="56"/>
      <c r="Q294" s="56"/>
      <c r="R294" s="208"/>
    </row>
    <row r="295" spans="1:18" ht="28" hidden="1">
      <c r="A295" s="54">
        <v>1</v>
      </c>
      <c r="B295" s="54" t="s">
        <v>11</v>
      </c>
      <c r="C295" s="54" t="s">
        <v>52</v>
      </c>
      <c r="D295" s="55" t="s">
        <v>829</v>
      </c>
      <c r="E295" s="56"/>
      <c r="F295" s="54" t="s">
        <v>82</v>
      </c>
      <c r="G295" s="64" t="s">
        <v>857</v>
      </c>
      <c r="H295" s="56" t="s">
        <v>858</v>
      </c>
      <c r="I295" s="56" t="s">
        <v>74</v>
      </c>
      <c r="J295" s="54" t="s">
        <v>833</v>
      </c>
      <c r="K295" s="58"/>
      <c r="L295" s="58">
        <v>46296</v>
      </c>
      <c r="M295" s="65" t="s">
        <v>39</v>
      </c>
      <c r="N295" s="208" t="s">
        <v>1444</v>
      </c>
      <c r="O295" s="56"/>
      <c r="P295" s="56"/>
      <c r="Q295" s="56"/>
      <c r="R295" s="208"/>
    </row>
    <row r="296" spans="1:18" ht="28" hidden="1">
      <c r="A296" s="54">
        <v>1</v>
      </c>
      <c r="B296" s="54" t="s">
        <v>11</v>
      </c>
      <c r="C296" s="54" t="s">
        <v>52</v>
      </c>
      <c r="D296" s="55" t="s">
        <v>829</v>
      </c>
      <c r="E296" s="56"/>
      <c r="F296" s="54" t="s">
        <v>82</v>
      </c>
      <c r="G296" s="64" t="s">
        <v>859</v>
      </c>
      <c r="H296" s="56" t="s">
        <v>860</v>
      </c>
      <c r="I296" s="56" t="s">
        <v>74</v>
      </c>
      <c r="J296" s="54" t="s">
        <v>833</v>
      </c>
      <c r="K296" s="58"/>
      <c r="L296" s="58">
        <v>46419</v>
      </c>
      <c r="M296" s="65" t="s">
        <v>39</v>
      </c>
      <c r="N296" s="208"/>
      <c r="O296" s="56"/>
      <c r="P296" s="56"/>
      <c r="Q296" s="56"/>
      <c r="R296" s="208"/>
    </row>
    <row r="297" spans="1:18" ht="30" hidden="1">
      <c r="A297" s="66">
        <v>2</v>
      </c>
      <c r="B297" s="66" t="s">
        <v>94</v>
      </c>
      <c r="C297" s="66" t="s">
        <v>52</v>
      </c>
      <c r="D297" s="66" t="s">
        <v>829</v>
      </c>
      <c r="E297" s="67"/>
      <c r="F297" s="67" t="s">
        <v>861</v>
      </c>
      <c r="G297" s="68" t="s">
        <v>862</v>
      </c>
      <c r="H297" s="68" t="s">
        <v>863</v>
      </c>
      <c r="I297" s="67" t="s">
        <v>98</v>
      </c>
      <c r="J297" s="69" t="s">
        <v>833</v>
      </c>
      <c r="K297" s="70"/>
      <c r="L297" s="70"/>
      <c r="M297" s="71" t="s">
        <v>41</v>
      </c>
      <c r="N297" s="211"/>
      <c r="O297" s="68"/>
      <c r="P297" s="68"/>
      <c r="Q297" s="68"/>
      <c r="R297" s="211"/>
    </row>
    <row r="298" spans="1:18" hidden="1">
      <c r="A298" s="111">
        <v>3</v>
      </c>
      <c r="B298" s="111" t="s">
        <v>94</v>
      </c>
      <c r="C298" s="111" t="s">
        <v>52</v>
      </c>
      <c r="D298" s="111" t="s">
        <v>829</v>
      </c>
      <c r="E298" s="112"/>
      <c r="F298" s="112" t="s">
        <v>864</v>
      </c>
      <c r="G298" s="113" t="s">
        <v>703</v>
      </c>
      <c r="H298" s="113" t="s">
        <v>704</v>
      </c>
      <c r="I298" s="112" t="s">
        <v>98</v>
      </c>
      <c r="J298" s="114" t="s">
        <v>833</v>
      </c>
      <c r="K298" s="115"/>
      <c r="L298" s="115">
        <v>46225</v>
      </c>
      <c r="M298" s="140" t="s">
        <v>31</v>
      </c>
      <c r="N298" s="223" t="s">
        <v>706</v>
      </c>
      <c r="O298" s="141"/>
      <c r="P298" s="141"/>
      <c r="Q298" s="141"/>
      <c r="R298" s="223" t="s">
        <v>1440</v>
      </c>
    </row>
    <row r="299" spans="1:18" hidden="1">
      <c r="A299" s="111">
        <v>3</v>
      </c>
      <c r="B299" s="111" t="s">
        <v>94</v>
      </c>
      <c r="C299" s="111" t="s">
        <v>52</v>
      </c>
      <c r="D299" s="111" t="s">
        <v>829</v>
      </c>
      <c r="E299" s="112"/>
      <c r="F299" s="112" t="s">
        <v>865</v>
      </c>
      <c r="G299" s="113" t="s">
        <v>866</v>
      </c>
      <c r="H299" s="113"/>
      <c r="I299" s="112" t="s">
        <v>98</v>
      </c>
      <c r="J299" s="114" t="s">
        <v>833</v>
      </c>
      <c r="K299" s="115"/>
      <c r="L299" s="115">
        <v>46241</v>
      </c>
      <c r="M299" s="140" t="s">
        <v>31</v>
      </c>
      <c r="N299" s="223" t="s">
        <v>1445</v>
      </c>
      <c r="O299" s="141"/>
      <c r="P299" s="141"/>
      <c r="Q299" s="141"/>
      <c r="R299" s="223"/>
    </row>
    <row r="300" spans="1:18" hidden="1">
      <c r="A300" s="111">
        <v>3</v>
      </c>
      <c r="B300" s="111" t="s">
        <v>94</v>
      </c>
      <c r="C300" s="111" t="s">
        <v>52</v>
      </c>
      <c r="D300" s="111" t="s">
        <v>829</v>
      </c>
      <c r="E300" s="112"/>
      <c r="F300" s="112" t="s">
        <v>868</v>
      </c>
      <c r="G300" s="113" t="s">
        <v>869</v>
      </c>
      <c r="H300" s="113"/>
      <c r="I300" s="112" t="s">
        <v>98</v>
      </c>
      <c r="J300" s="114" t="s">
        <v>833</v>
      </c>
      <c r="K300" s="115"/>
      <c r="L300" s="115">
        <v>46241</v>
      </c>
      <c r="M300" s="140" t="s">
        <v>31</v>
      </c>
      <c r="N300" s="223" t="s">
        <v>870</v>
      </c>
      <c r="O300" s="141"/>
      <c r="P300" s="141"/>
      <c r="Q300" s="141"/>
      <c r="R300" s="223"/>
    </row>
    <row r="301" spans="1:18" hidden="1">
      <c r="A301" s="111">
        <v>3</v>
      </c>
      <c r="B301" s="111" t="s">
        <v>94</v>
      </c>
      <c r="C301" s="111" t="s">
        <v>52</v>
      </c>
      <c r="D301" s="111" t="s">
        <v>829</v>
      </c>
      <c r="E301" s="112"/>
      <c r="F301" s="112" t="s">
        <v>871</v>
      </c>
      <c r="G301" s="113" t="s">
        <v>872</v>
      </c>
      <c r="H301" s="113"/>
      <c r="I301" s="112" t="s">
        <v>98</v>
      </c>
      <c r="J301" s="114" t="s">
        <v>833</v>
      </c>
      <c r="K301" s="115"/>
      <c r="L301" s="115">
        <v>46241</v>
      </c>
      <c r="M301" s="140" t="s">
        <v>31</v>
      </c>
      <c r="N301" s="223" t="s">
        <v>870</v>
      </c>
      <c r="O301" s="141"/>
      <c r="P301" s="141"/>
      <c r="Q301" s="141"/>
      <c r="R301" s="223"/>
    </row>
    <row r="302" spans="1:18" hidden="1">
      <c r="A302" s="111">
        <v>3</v>
      </c>
      <c r="B302" s="111" t="s">
        <v>94</v>
      </c>
      <c r="C302" s="111" t="s">
        <v>52</v>
      </c>
      <c r="D302" s="111" t="s">
        <v>829</v>
      </c>
      <c r="E302" s="112"/>
      <c r="F302" s="112" t="s">
        <v>873</v>
      </c>
      <c r="G302" s="113" t="s">
        <v>874</v>
      </c>
      <c r="H302" s="113"/>
      <c r="I302" s="112" t="s">
        <v>98</v>
      </c>
      <c r="J302" s="114" t="s">
        <v>833</v>
      </c>
      <c r="K302" s="115"/>
      <c r="L302" s="115">
        <v>46241</v>
      </c>
      <c r="M302" s="140" t="s">
        <v>31</v>
      </c>
      <c r="N302" s="223" t="s">
        <v>867</v>
      </c>
      <c r="O302" s="141"/>
      <c r="P302" s="141"/>
      <c r="Q302" s="141"/>
      <c r="R302" s="223"/>
    </row>
    <row r="303" spans="1:18" hidden="1">
      <c r="A303" s="111">
        <v>3</v>
      </c>
      <c r="B303" s="111" t="s">
        <v>94</v>
      </c>
      <c r="C303" s="111" t="s">
        <v>52</v>
      </c>
      <c r="D303" s="111" t="s">
        <v>829</v>
      </c>
      <c r="E303" s="112"/>
      <c r="F303" s="112" t="s">
        <v>875</v>
      </c>
      <c r="G303" s="113" t="s">
        <v>876</v>
      </c>
      <c r="H303" s="113"/>
      <c r="I303" s="112" t="s">
        <v>98</v>
      </c>
      <c r="J303" s="114" t="s">
        <v>833</v>
      </c>
      <c r="K303" s="115"/>
      <c r="L303" s="115">
        <v>46373</v>
      </c>
      <c r="M303" s="140" t="s">
        <v>39</v>
      </c>
      <c r="N303" s="223" t="s">
        <v>878</v>
      </c>
      <c r="O303" s="141"/>
      <c r="P303" s="141"/>
      <c r="Q303" s="141"/>
      <c r="R303" s="223"/>
    </row>
    <row r="304" spans="1:18" hidden="1">
      <c r="A304" s="153">
        <v>3</v>
      </c>
      <c r="B304" s="153" t="s">
        <v>94</v>
      </c>
      <c r="C304" s="153" t="s">
        <v>52</v>
      </c>
      <c r="D304" s="153" t="s">
        <v>829</v>
      </c>
      <c r="E304" s="154"/>
      <c r="F304" s="154" t="s">
        <v>879</v>
      </c>
      <c r="G304" s="155" t="s">
        <v>880</v>
      </c>
      <c r="H304" s="155"/>
      <c r="I304" s="154" t="s">
        <v>98</v>
      </c>
      <c r="J304" s="156" t="s">
        <v>833</v>
      </c>
      <c r="K304" s="157"/>
      <c r="L304" s="157">
        <v>46241</v>
      </c>
      <c r="M304" s="158" t="s">
        <v>31</v>
      </c>
      <c r="N304" s="223"/>
      <c r="O304" s="141"/>
      <c r="P304" s="141"/>
      <c r="Q304" s="141"/>
      <c r="R304" s="223"/>
    </row>
    <row r="305" spans="1:18" hidden="1">
      <c r="A305" s="153">
        <v>3</v>
      </c>
      <c r="B305" s="153" t="s">
        <v>94</v>
      </c>
      <c r="C305" s="153" t="s">
        <v>52</v>
      </c>
      <c r="D305" s="153" t="s">
        <v>829</v>
      </c>
      <c r="E305" s="154"/>
      <c r="F305" s="154" t="s">
        <v>881</v>
      </c>
      <c r="G305" s="155" t="s">
        <v>882</v>
      </c>
      <c r="H305" s="155"/>
      <c r="I305" s="154" t="s">
        <v>98</v>
      </c>
      <c r="J305" s="156" t="s">
        <v>833</v>
      </c>
      <c r="K305" s="157"/>
      <c r="L305" s="157" t="s">
        <v>1443</v>
      </c>
      <c r="M305" s="158" t="s">
        <v>877</v>
      </c>
      <c r="N305" s="223"/>
      <c r="O305" s="141"/>
      <c r="P305" s="141"/>
      <c r="Q305" s="141"/>
      <c r="R305" s="223"/>
    </row>
    <row r="306" spans="1:18" ht="45" hidden="1">
      <c r="A306" s="159">
        <v>2</v>
      </c>
      <c r="B306" s="159" t="s">
        <v>94</v>
      </c>
      <c r="C306" s="159" t="s">
        <v>52</v>
      </c>
      <c r="D306" s="159" t="s">
        <v>829</v>
      </c>
      <c r="E306" s="160"/>
      <c r="F306" s="160" t="s">
        <v>883</v>
      </c>
      <c r="G306" s="161" t="s">
        <v>884</v>
      </c>
      <c r="H306" s="161" t="s">
        <v>885</v>
      </c>
      <c r="I306" s="160" t="s">
        <v>98</v>
      </c>
      <c r="J306" s="162" t="s">
        <v>833</v>
      </c>
      <c r="K306" s="163"/>
      <c r="L306" s="163"/>
      <c r="M306" s="164" t="s">
        <v>41</v>
      </c>
      <c r="N306" s="211"/>
      <c r="O306" s="68"/>
      <c r="P306" s="68"/>
      <c r="Q306" s="68"/>
      <c r="R306" s="211"/>
    </row>
    <row r="307" spans="1:18" hidden="1">
      <c r="A307" s="153">
        <v>3</v>
      </c>
      <c r="B307" s="153" t="s">
        <v>94</v>
      </c>
      <c r="C307" s="153" t="s">
        <v>52</v>
      </c>
      <c r="D307" s="153" t="s">
        <v>829</v>
      </c>
      <c r="E307" s="154"/>
      <c r="F307" s="154" t="s">
        <v>1447</v>
      </c>
      <c r="G307" s="155"/>
      <c r="H307" s="155"/>
      <c r="I307" s="112" t="s">
        <v>98</v>
      </c>
      <c r="J307" s="114" t="s">
        <v>833</v>
      </c>
      <c r="K307" s="157"/>
      <c r="L307" s="157"/>
      <c r="M307" s="158"/>
      <c r="N307" s="223"/>
      <c r="O307" s="141"/>
      <c r="P307" s="141"/>
      <c r="Q307" s="141"/>
      <c r="R307" s="223"/>
    </row>
    <row r="308" spans="1:18" hidden="1">
      <c r="A308" s="153">
        <v>3</v>
      </c>
      <c r="B308" s="153" t="s">
        <v>94</v>
      </c>
      <c r="C308" s="153" t="s">
        <v>52</v>
      </c>
      <c r="D308" s="153" t="s">
        <v>829</v>
      </c>
      <c r="E308" s="154"/>
      <c r="F308" s="154" t="s">
        <v>1448</v>
      </c>
      <c r="G308" s="155"/>
      <c r="H308" s="155"/>
      <c r="I308" s="154" t="s">
        <v>98</v>
      </c>
      <c r="J308" s="156" t="s">
        <v>833</v>
      </c>
      <c r="K308" s="157"/>
      <c r="L308" s="157"/>
      <c r="M308" s="158"/>
      <c r="N308" s="223"/>
      <c r="O308" s="141"/>
      <c r="P308" s="141"/>
      <c r="Q308" s="141"/>
      <c r="R308" s="223"/>
    </row>
    <row r="309" spans="1:18" hidden="1">
      <c r="A309" s="153">
        <v>3</v>
      </c>
      <c r="B309" s="153" t="s">
        <v>94</v>
      </c>
      <c r="C309" s="153" t="s">
        <v>52</v>
      </c>
      <c r="D309" s="153" t="s">
        <v>829</v>
      </c>
      <c r="E309" s="154"/>
      <c r="F309" s="154" t="s">
        <v>1449</v>
      </c>
      <c r="G309" s="155"/>
      <c r="H309" s="155"/>
      <c r="I309" s="154" t="s">
        <v>98</v>
      </c>
      <c r="J309" s="156" t="s">
        <v>833</v>
      </c>
      <c r="K309" s="157"/>
      <c r="L309" s="157"/>
      <c r="M309" s="158"/>
      <c r="N309" s="223"/>
      <c r="O309" s="141"/>
      <c r="P309" s="141"/>
      <c r="Q309" s="141"/>
      <c r="R309" s="223"/>
    </row>
    <row r="310" spans="1:18" hidden="1">
      <c r="A310" s="153">
        <v>3</v>
      </c>
      <c r="B310" s="153" t="s">
        <v>94</v>
      </c>
      <c r="C310" s="153" t="s">
        <v>52</v>
      </c>
      <c r="D310" s="153" t="s">
        <v>829</v>
      </c>
      <c r="E310" s="154"/>
      <c r="F310" s="154" t="s">
        <v>1450</v>
      </c>
      <c r="G310" s="155"/>
      <c r="H310" s="155"/>
      <c r="I310" s="154" t="s">
        <v>98</v>
      </c>
      <c r="J310" s="156" t="s">
        <v>833</v>
      </c>
      <c r="K310" s="157"/>
      <c r="L310" s="157"/>
      <c r="M310" s="158"/>
      <c r="N310" s="223"/>
      <c r="O310" s="141"/>
      <c r="P310" s="141"/>
      <c r="Q310" s="141"/>
      <c r="R310" s="223"/>
    </row>
    <row r="311" spans="1:18" ht="30" hidden="1">
      <c r="A311" s="159">
        <v>2</v>
      </c>
      <c r="B311" s="159" t="s">
        <v>94</v>
      </c>
      <c r="C311" s="159" t="s">
        <v>52</v>
      </c>
      <c r="D311" s="159" t="s">
        <v>829</v>
      </c>
      <c r="E311" s="160"/>
      <c r="F311" s="160" t="s">
        <v>886</v>
      </c>
      <c r="G311" s="161" t="s">
        <v>887</v>
      </c>
      <c r="H311" s="161" t="s">
        <v>888</v>
      </c>
      <c r="I311" s="160" t="s">
        <v>98</v>
      </c>
      <c r="J311" s="162" t="s">
        <v>833</v>
      </c>
      <c r="K311" s="163"/>
      <c r="L311" s="163"/>
      <c r="M311" s="164" t="s">
        <v>41</v>
      </c>
      <c r="N311" s="211"/>
      <c r="O311" s="68"/>
      <c r="P311" s="68"/>
      <c r="Q311" s="68"/>
      <c r="R311" s="211"/>
    </row>
    <row r="312" spans="1:18" ht="45" hidden="1">
      <c r="A312" s="159">
        <v>2</v>
      </c>
      <c r="B312" s="159" t="s">
        <v>94</v>
      </c>
      <c r="C312" s="159" t="s">
        <v>52</v>
      </c>
      <c r="D312" s="159" t="s">
        <v>829</v>
      </c>
      <c r="E312" s="160"/>
      <c r="F312" s="160" t="s">
        <v>889</v>
      </c>
      <c r="G312" s="161" t="s">
        <v>890</v>
      </c>
      <c r="H312" s="161" t="s">
        <v>891</v>
      </c>
      <c r="I312" s="160" t="s">
        <v>98</v>
      </c>
      <c r="J312" s="162" t="s">
        <v>833</v>
      </c>
      <c r="K312" s="163"/>
      <c r="L312" s="163"/>
      <c r="M312" s="164" t="s">
        <v>41</v>
      </c>
      <c r="N312" s="211"/>
      <c r="O312" s="68"/>
      <c r="P312" s="68"/>
      <c r="Q312" s="68"/>
      <c r="R312" s="211"/>
    </row>
    <row r="313" spans="1:18" ht="30" hidden="1">
      <c r="A313" s="159">
        <v>2</v>
      </c>
      <c r="B313" s="159" t="s">
        <v>94</v>
      </c>
      <c r="C313" s="159" t="s">
        <v>52</v>
      </c>
      <c r="D313" s="159" t="s">
        <v>829</v>
      </c>
      <c r="E313" s="160"/>
      <c r="F313" s="160" t="s">
        <v>892</v>
      </c>
      <c r="G313" s="161" t="s">
        <v>893</v>
      </c>
      <c r="H313" s="161" t="s">
        <v>894</v>
      </c>
      <c r="I313" s="160" t="s">
        <v>98</v>
      </c>
      <c r="J313" s="162" t="s">
        <v>833</v>
      </c>
      <c r="K313" s="163"/>
      <c r="L313" s="163"/>
      <c r="M313" s="164" t="s">
        <v>41</v>
      </c>
      <c r="N313" s="211"/>
      <c r="O313" s="68"/>
      <c r="P313" s="68"/>
      <c r="Q313" s="68"/>
      <c r="R313" s="211"/>
    </row>
    <row r="314" spans="1:18" ht="30" hidden="1">
      <c r="A314" s="159">
        <v>2</v>
      </c>
      <c r="B314" s="159" t="s">
        <v>94</v>
      </c>
      <c r="C314" s="159" t="s">
        <v>52</v>
      </c>
      <c r="D314" s="159" t="s">
        <v>829</v>
      </c>
      <c r="E314" s="160"/>
      <c r="F314" s="160" t="s">
        <v>895</v>
      </c>
      <c r="G314" s="161" t="s">
        <v>896</v>
      </c>
      <c r="H314" s="161" t="s">
        <v>897</v>
      </c>
      <c r="I314" s="160" t="s">
        <v>98</v>
      </c>
      <c r="J314" s="162" t="s">
        <v>833</v>
      </c>
      <c r="K314" s="163"/>
      <c r="L314" s="163"/>
      <c r="M314" s="164" t="s">
        <v>41</v>
      </c>
      <c r="N314" s="211"/>
      <c r="O314" s="68"/>
      <c r="P314" s="68"/>
      <c r="Q314" s="68"/>
      <c r="R314" s="211"/>
    </row>
    <row r="315" spans="1:18" ht="30" hidden="1">
      <c r="A315" s="159">
        <v>2</v>
      </c>
      <c r="B315" s="159" t="s">
        <v>94</v>
      </c>
      <c r="C315" s="159" t="s">
        <v>52</v>
      </c>
      <c r="D315" s="159" t="s">
        <v>829</v>
      </c>
      <c r="E315" s="160"/>
      <c r="F315" s="160" t="s">
        <v>898</v>
      </c>
      <c r="G315" s="161" t="s">
        <v>899</v>
      </c>
      <c r="H315" s="161" t="s">
        <v>900</v>
      </c>
      <c r="I315" s="160" t="s">
        <v>98</v>
      </c>
      <c r="J315" s="162" t="s">
        <v>833</v>
      </c>
      <c r="K315" s="163"/>
      <c r="L315" s="163"/>
      <c r="M315" s="164" t="s">
        <v>41</v>
      </c>
      <c r="N315" s="211"/>
      <c r="O315" s="68"/>
      <c r="P315" s="68"/>
      <c r="Q315" s="68"/>
      <c r="R315" s="211"/>
    </row>
    <row r="316" spans="1:18" s="283" customFormat="1" ht="30" hidden="1">
      <c r="A316" s="284">
        <v>2</v>
      </c>
      <c r="B316" s="284" t="s">
        <v>94</v>
      </c>
      <c r="C316" s="284" t="s">
        <v>52</v>
      </c>
      <c r="D316" s="284" t="s">
        <v>829</v>
      </c>
      <c r="E316" s="285"/>
      <c r="F316" s="285" t="s">
        <v>901</v>
      </c>
      <c r="G316" s="286" t="s">
        <v>1446</v>
      </c>
      <c r="H316" s="286" t="s">
        <v>902</v>
      </c>
      <c r="I316" s="285" t="s">
        <v>98</v>
      </c>
      <c r="J316" s="287" t="s">
        <v>833</v>
      </c>
      <c r="K316" s="288"/>
      <c r="L316" s="288"/>
      <c r="M316" s="289" t="s">
        <v>41</v>
      </c>
      <c r="N316" s="290" t="s">
        <v>1451</v>
      </c>
      <c r="O316" s="291"/>
      <c r="P316" s="291"/>
      <c r="Q316" s="291"/>
      <c r="R316" s="290"/>
    </row>
    <row r="317" spans="1:18" ht="30" hidden="1">
      <c r="A317" s="159">
        <v>2</v>
      </c>
      <c r="B317" s="159" t="s">
        <v>94</v>
      </c>
      <c r="C317" s="159" t="s">
        <v>52</v>
      </c>
      <c r="D317" s="159" t="s">
        <v>829</v>
      </c>
      <c r="E317" s="160"/>
      <c r="F317" s="160" t="s">
        <v>903</v>
      </c>
      <c r="G317" s="161" t="s">
        <v>904</v>
      </c>
      <c r="H317" s="161" t="s">
        <v>905</v>
      </c>
      <c r="I317" s="160" t="s">
        <v>98</v>
      </c>
      <c r="J317" s="162" t="s">
        <v>833</v>
      </c>
      <c r="K317" s="163"/>
      <c r="L317" s="163"/>
      <c r="M317" s="164" t="s">
        <v>41</v>
      </c>
      <c r="N317" s="211"/>
      <c r="O317" s="68"/>
      <c r="P317" s="68"/>
      <c r="Q317" s="68"/>
      <c r="R317" s="211"/>
    </row>
    <row r="318" spans="1:18" hidden="1">
      <c r="A318" s="159">
        <v>2</v>
      </c>
      <c r="B318" s="159" t="s">
        <v>94</v>
      </c>
      <c r="C318" s="159" t="s">
        <v>52</v>
      </c>
      <c r="D318" s="159" t="s">
        <v>829</v>
      </c>
      <c r="E318" s="160"/>
      <c r="F318" s="160" t="s">
        <v>906</v>
      </c>
      <c r="G318" s="161" t="s">
        <v>907</v>
      </c>
      <c r="H318" s="161" t="s">
        <v>908</v>
      </c>
      <c r="I318" s="160" t="s">
        <v>98</v>
      </c>
      <c r="J318" s="162" t="s">
        <v>833</v>
      </c>
      <c r="K318" s="163"/>
      <c r="L318" s="163"/>
      <c r="M318" s="164" t="s">
        <v>41</v>
      </c>
      <c r="N318" s="211"/>
      <c r="O318" s="68"/>
      <c r="P318" s="68"/>
      <c r="Q318" s="68"/>
      <c r="R318" s="211"/>
    </row>
    <row r="319" spans="1:18" ht="30" hidden="1">
      <c r="A319" s="153">
        <v>3</v>
      </c>
      <c r="B319" s="153" t="s">
        <v>94</v>
      </c>
      <c r="C319" s="153" t="s">
        <v>52</v>
      </c>
      <c r="D319" s="153" t="s">
        <v>829</v>
      </c>
      <c r="E319" s="154"/>
      <c r="F319" s="154" t="s">
        <v>909</v>
      </c>
      <c r="G319" s="155" t="s">
        <v>910</v>
      </c>
      <c r="H319" s="155"/>
      <c r="I319" s="154" t="s">
        <v>98</v>
      </c>
      <c r="J319" s="156" t="s">
        <v>833</v>
      </c>
      <c r="K319" s="157"/>
      <c r="L319" s="157">
        <v>46241</v>
      </c>
      <c r="M319" s="158" t="s">
        <v>34</v>
      </c>
      <c r="N319" s="223" t="s">
        <v>867</v>
      </c>
      <c r="O319" s="141"/>
      <c r="P319" s="141"/>
      <c r="Q319" s="141"/>
      <c r="R319" s="223"/>
    </row>
    <row r="320" spans="1:18" hidden="1">
      <c r="A320" s="153">
        <v>3</v>
      </c>
      <c r="B320" s="153" t="s">
        <v>94</v>
      </c>
      <c r="C320" s="153" t="s">
        <v>52</v>
      </c>
      <c r="D320" s="153" t="s">
        <v>829</v>
      </c>
      <c r="E320" s="154"/>
      <c r="F320" s="154" t="s">
        <v>911</v>
      </c>
      <c r="G320" s="155" t="s">
        <v>912</v>
      </c>
      <c r="H320" s="155"/>
      <c r="I320" s="154" t="s">
        <v>98</v>
      </c>
      <c r="J320" s="156" t="s">
        <v>833</v>
      </c>
      <c r="K320" s="157"/>
      <c r="L320" s="157">
        <v>46241</v>
      </c>
      <c r="M320" s="158" t="s">
        <v>39</v>
      </c>
      <c r="N320" s="223"/>
      <c r="O320" s="141"/>
      <c r="P320" s="141"/>
      <c r="Q320" s="141"/>
      <c r="R320" s="223"/>
    </row>
    <row r="321" spans="1:18" hidden="1">
      <c r="A321" s="118">
        <v>1</v>
      </c>
      <c r="B321" s="118" t="s">
        <v>11</v>
      </c>
      <c r="C321" s="118" t="s">
        <v>52</v>
      </c>
      <c r="D321" s="165" t="s">
        <v>52</v>
      </c>
      <c r="E321" s="166" t="s">
        <v>658</v>
      </c>
      <c r="F321" s="118" t="s">
        <v>913</v>
      </c>
      <c r="G321" s="119" t="s">
        <v>914</v>
      </c>
      <c r="H321" s="120"/>
      <c r="I321" s="120" t="s">
        <v>74</v>
      </c>
      <c r="J321" s="118"/>
      <c r="K321" s="121"/>
      <c r="L321" s="121">
        <v>46402</v>
      </c>
      <c r="M321" s="167" t="s">
        <v>41</v>
      </c>
      <c r="N321" s="208"/>
      <c r="O321" s="56"/>
      <c r="P321" s="56"/>
      <c r="Q321" s="56"/>
      <c r="R321" s="208"/>
    </row>
    <row r="322" spans="1:18" hidden="1">
      <c r="A322" s="118">
        <v>1</v>
      </c>
      <c r="B322" s="118" t="s">
        <v>11</v>
      </c>
      <c r="C322" s="118" t="s">
        <v>52</v>
      </c>
      <c r="D322" s="165" t="s">
        <v>52</v>
      </c>
      <c r="E322" s="166" t="s">
        <v>658</v>
      </c>
      <c r="F322" s="118" t="s">
        <v>915</v>
      </c>
      <c r="G322" s="119" t="s">
        <v>916</v>
      </c>
      <c r="H322" s="120"/>
      <c r="I322" s="120" t="s">
        <v>74</v>
      </c>
      <c r="J322" s="118"/>
      <c r="K322" s="121"/>
      <c r="L322" s="121">
        <v>46492</v>
      </c>
      <c r="M322" s="168" t="s">
        <v>39</v>
      </c>
      <c r="N322" s="208"/>
      <c r="O322" s="56"/>
      <c r="P322" s="56"/>
      <c r="Q322" s="56"/>
      <c r="R322" s="208"/>
    </row>
    <row r="323" spans="1:18" hidden="1">
      <c r="A323" s="118">
        <v>1</v>
      </c>
      <c r="B323" s="118" t="s">
        <v>11</v>
      </c>
      <c r="C323" s="118" t="s">
        <v>52</v>
      </c>
      <c r="D323" s="165" t="s">
        <v>52</v>
      </c>
      <c r="E323" s="166" t="s">
        <v>658</v>
      </c>
      <c r="F323" s="118" t="s">
        <v>917</v>
      </c>
      <c r="G323" s="119" t="s">
        <v>918</v>
      </c>
      <c r="H323" s="120"/>
      <c r="I323" s="120" t="s">
        <v>74</v>
      </c>
      <c r="J323" s="118"/>
      <c r="K323" s="121"/>
      <c r="L323" s="121">
        <v>46508</v>
      </c>
      <c r="M323" s="168" t="s">
        <v>39</v>
      </c>
      <c r="N323" s="208"/>
      <c r="O323" s="56"/>
      <c r="P323" s="56"/>
      <c r="Q323" s="56"/>
      <c r="R323" s="208"/>
    </row>
    <row r="324" spans="1:18" hidden="1">
      <c r="A324" s="118">
        <v>1</v>
      </c>
      <c r="B324" s="54" t="s">
        <v>11</v>
      </c>
      <c r="C324" s="54" t="s">
        <v>52</v>
      </c>
      <c r="D324" s="55" t="s">
        <v>52</v>
      </c>
      <c r="E324" s="138" t="s">
        <v>658</v>
      </c>
      <c r="F324" s="118" t="s">
        <v>919</v>
      </c>
      <c r="G324" s="57" t="s">
        <v>920</v>
      </c>
      <c r="H324" s="56"/>
      <c r="I324" s="56" t="s">
        <v>74</v>
      </c>
      <c r="J324" s="54"/>
      <c r="K324" s="121"/>
      <c r="L324" s="121">
        <v>46371</v>
      </c>
      <c r="M324" s="122" t="s">
        <v>34</v>
      </c>
      <c r="N324" s="208"/>
      <c r="O324" s="56"/>
      <c r="P324" s="56"/>
      <c r="Q324" s="56"/>
      <c r="R324" s="208"/>
    </row>
    <row r="325" spans="1:18" ht="28" hidden="1">
      <c r="A325" s="169">
        <v>1</v>
      </c>
      <c r="B325" s="142" t="s">
        <v>11</v>
      </c>
      <c r="C325" s="142"/>
      <c r="D325" s="149" t="s">
        <v>921</v>
      </c>
      <c r="E325" s="150" t="s">
        <v>658</v>
      </c>
      <c r="F325" s="142" t="s">
        <v>922</v>
      </c>
      <c r="G325" s="143" t="s">
        <v>923</v>
      </c>
      <c r="H325" s="63"/>
      <c r="I325" s="56" t="s">
        <v>74</v>
      </c>
      <c r="J325" s="54"/>
      <c r="K325" s="58"/>
      <c r="L325" s="58">
        <v>46418</v>
      </c>
      <c r="M325" s="122" t="s">
        <v>34</v>
      </c>
      <c r="N325" s="208"/>
      <c r="O325" s="56"/>
      <c r="P325" s="56"/>
      <c r="Q325" s="56"/>
      <c r="R325" s="208"/>
    </row>
    <row r="326" spans="1:18" ht="28" hidden="1">
      <c r="A326" s="118">
        <v>1</v>
      </c>
      <c r="B326" s="54" t="s">
        <v>11</v>
      </c>
      <c r="C326" s="54"/>
      <c r="D326" s="55" t="s">
        <v>921</v>
      </c>
      <c r="E326" s="138" t="s">
        <v>658</v>
      </c>
      <c r="F326" s="54" t="s">
        <v>922</v>
      </c>
      <c r="G326" s="57" t="s">
        <v>923</v>
      </c>
      <c r="H326" s="56"/>
      <c r="I326" s="56" t="s">
        <v>74</v>
      </c>
      <c r="J326" s="54"/>
      <c r="K326" s="58"/>
      <c r="L326" s="58">
        <v>46691</v>
      </c>
      <c r="M326" s="168" t="s">
        <v>39</v>
      </c>
      <c r="N326" s="208"/>
      <c r="O326" s="56"/>
      <c r="P326" s="56"/>
      <c r="Q326" s="56"/>
      <c r="R326" s="208"/>
    </row>
    <row r="327" spans="1:18" ht="28" hidden="1">
      <c r="A327" s="118">
        <v>1</v>
      </c>
      <c r="B327" s="54" t="s">
        <v>11</v>
      </c>
      <c r="C327" s="54" t="s">
        <v>52</v>
      </c>
      <c r="D327" s="55" t="s">
        <v>924</v>
      </c>
      <c r="E327" s="54" t="s">
        <v>658</v>
      </c>
      <c r="F327" s="54" t="s">
        <v>925</v>
      </c>
      <c r="G327" s="56" t="s">
        <v>926</v>
      </c>
      <c r="H327" s="56"/>
      <c r="I327" s="56" t="s">
        <v>74</v>
      </c>
      <c r="J327" s="56" t="s">
        <v>927</v>
      </c>
      <c r="K327" s="58"/>
      <c r="L327" s="58">
        <v>46487</v>
      </c>
      <c r="M327" s="168" t="s">
        <v>39</v>
      </c>
      <c r="N327" s="208"/>
      <c r="O327" s="56" t="s">
        <v>1384</v>
      </c>
      <c r="P327" s="56"/>
      <c r="Q327" s="56"/>
      <c r="R327" s="208"/>
    </row>
    <row r="328" spans="1:18" ht="28" hidden="1">
      <c r="A328" s="118">
        <v>1</v>
      </c>
      <c r="B328" s="118" t="s">
        <v>11</v>
      </c>
      <c r="C328" s="118" t="s">
        <v>52</v>
      </c>
      <c r="D328" s="165" t="s">
        <v>924</v>
      </c>
      <c r="E328" s="165" t="s">
        <v>1015</v>
      </c>
      <c r="F328" s="118" t="s">
        <v>928</v>
      </c>
      <c r="G328" s="56" t="s">
        <v>929</v>
      </c>
      <c r="H328" s="120"/>
      <c r="I328" s="120" t="s">
        <v>74</v>
      </c>
      <c r="J328" s="56" t="s">
        <v>927</v>
      </c>
      <c r="K328" s="58"/>
      <c r="L328" s="121">
        <v>46419</v>
      </c>
      <c r="M328" s="122" t="s">
        <v>39</v>
      </c>
      <c r="N328" s="208"/>
      <c r="O328" s="56" t="s">
        <v>1387</v>
      </c>
      <c r="P328" s="56"/>
      <c r="Q328" s="56"/>
      <c r="R328" s="208"/>
    </row>
    <row r="329" spans="1:18" ht="28" hidden="1">
      <c r="A329" s="118">
        <v>1</v>
      </c>
      <c r="B329" s="54" t="s">
        <v>11</v>
      </c>
      <c r="C329" s="54" t="s">
        <v>52</v>
      </c>
      <c r="D329" s="55" t="s">
        <v>924</v>
      </c>
      <c r="E329" s="55" t="s">
        <v>1015</v>
      </c>
      <c r="F329" s="54" t="s">
        <v>930</v>
      </c>
      <c r="G329" s="56" t="s">
        <v>931</v>
      </c>
      <c r="H329" s="56"/>
      <c r="I329" s="56" t="s">
        <v>74</v>
      </c>
      <c r="J329" s="56" t="s">
        <v>927</v>
      </c>
      <c r="K329" s="58"/>
      <c r="L329" s="58">
        <v>46477</v>
      </c>
      <c r="M329" s="122" t="s">
        <v>34</v>
      </c>
      <c r="N329" s="208"/>
      <c r="O329" s="56" t="s">
        <v>1387</v>
      </c>
      <c r="P329" s="56"/>
      <c r="Q329" s="56"/>
      <c r="R329" s="208"/>
    </row>
    <row r="330" spans="1:18" ht="28" hidden="1">
      <c r="A330" s="118">
        <v>1</v>
      </c>
      <c r="B330" s="118" t="s">
        <v>11</v>
      </c>
      <c r="C330" s="118" t="s">
        <v>52</v>
      </c>
      <c r="D330" s="165" t="s">
        <v>924</v>
      </c>
      <c r="E330" s="55" t="s">
        <v>1015</v>
      </c>
      <c r="F330" s="55" t="s">
        <v>932</v>
      </c>
      <c r="G330" s="56" t="s">
        <v>933</v>
      </c>
      <c r="H330" s="56"/>
      <c r="I330" s="120" t="s">
        <v>74</v>
      </c>
      <c r="J330" s="56" t="s">
        <v>927</v>
      </c>
      <c r="K330" s="58"/>
      <c r="L330" s="121">
        <v>46517</v>
      </c>
      <c r="M330" s="122" t="s">
        <v>34</v>
      </c>
      <c r="N330" s="208"/>
      <c r="O330" s="56" t="s">
        <v>1387</v>
      </c>
      <c r="P330" s="56"/>
      <c r="Q330" s="56"/>
      <c r="R330" s="208"/>
    </row>
    <row r="331" spans="1:18" ht="28" hidden="1">
      <c r="A331" s="118">
        <v>1</v>
      </c>
      <c r="B331" s="118" t="s">
        <v>11</v>
      </c>
      <c r="C331" s="118" t="s">
        <v>52</v>
      </c>
      <c r="D331" s="165" t="s">
        <v>924</v>
      </c>
      <c r="E331" s="55" t="s">
        <v>1015</v>
      </c>
      <c r="F331" s="55" t="s">
        <v>934</v>
      </c>
      <c r="G331" s="56" t="s">
        <v>935</v>
      </c>
      <c r="H331" s="56"/>
      <c r="I331" s="120" t="s">
        <v>74</v>
      </c>
      <c r="J331" s="56" t="s">
        <v>927</v>
      </c>
      <c r="K331" s="58"/>
      <c r="L331" s="121">
        <v>46522</v>
      </c>
      <c r="M331" s="122" t="s">
        <v>34</v>
      </c>
      <c r="N331" s="208"/>
      <c r="O331" s="56" t="s">
        <v>1387</v>
      </c>
      <c r="P331" s="56"/>
      <c r="Q331" s="56"/>
      <c r="R331" s="208"/>
    </row>
    <row r="332" spans="1:18" ht="28" hidden="1">
      <c r="A332" s="118">
        <v>1</v>
      </c>
      <c r="B332" s="118" t="s">
        <v>11</v>
      </c>
      <c r="C332" s="118" t="s">
        <v>52</v>
      </c>
      <c r="D332" s="165" t="s">
        <v>924</v>
      </c>
      <c r="E332" s="55" t="s">
        <v>1015</v>
      </c>
      <c r="F332" s="55" t="s">
        <v>936</v>
      </c>
      <c r="G332" s="56" t="s">
        <v>937</v>
      </c>
      <c r="H332" s="56"/>
      <c r="I332" s="120" t="s">
        <v>74</v>
      </c>
      <c r="J332" s="56" t="s">
        <v>927</v>
      </c>
      <c r="K332" s="58"/>
      <c r="L332" s="121">
        <v>46752</v>
      </c>
      <c r="M332" s="122" t="s">
        <v>39</v>
      </c>
      <c r="N332" s="208"/>
      <c r="O332" s="56"/>
      <c r="P332" s="56"/>
      <c r="Q332" s="56"/>
      <c r="R332" s="208"/>
    </row>
    <row r="333" spans="1:18" ht="28" hidden="1">
      <c r="A333" s="54">
        <v>1</v>
      </c>
      <c r="B333" s="54" t="s">
        <v>11</v>
      </c>
      <c r="C333" s="54" t="s">
        <v>52</v>
      </c>
      <c r="D333" s="55" t="s">
        <v>924</v>
      </c>
      <c r="E333" s="55" t="s">
        <v>1015</v>
      </c>
      <c r="F333" s="55" t="s">
        <v>938</v>
      </c>
      <c r="G333" s="56" t="s">
        <v>939</v>
      </c>
      <c r="H333" s="56"/>
      <c r="I333" s="120" t="s">
        <v>74</v>
      </c>
      <c r="J333" s="56" t="s">
        <v>927</v>
      </c>
      <c r="K333" s="58"/>
      <c r="L333" s="121">
        <v>46296</v>
      </c>
      <c r="M333" s="122" t="s">
        <v>34</v>
      </c>
      <c r="N333" s="208"/>
      <c r="O333" s="56" t="s">
        <v>1387</v>
      </c>
      <c r="P333" s="56"/>
      <c r="Q333" s="56"/>
      <c r="R333" s="208"/>
    </row>
    <row r="334" spans="1:18" ht="28" hidden="1">
      <c r="A334" s="54">
        <v>1</v>
      </c>
      <c r="B334" s="54" t="s">
        <v>11</v>
      </c>
      <c r="C334" s="54" t="s">
        <v>52</v>
      </c>
      <c r="D334" s="55" t="s">
        <v>924</v>
      </c>
      <c r="E334" s="55" t="s">
        <v>1015</v>
      </c>
      <c r="F334" s="55" t="s">
        <v>940</v>
      </c>
      <c r="G334" s="56" t="s">
        <v>941</v>
      </c>
      <c r="H334" s="56"/>
      <c r="I334" s="120" t="s">
        <v>74</v>
      </c>
      <c r="J334" s="56" t="s">
        <v>927</v>
      </c>
      <c r="K334" s="58"/>
      <c r="L334" s="121">
        <v>46341</v>
      </c>
      <c r="M334" s="122" t="s">
        <v>34</v>
      </c>
      <c r="N334" s="208"/>
      <c r="O334" s="56" t="s">
        <v>1387</v>
      </c>
      <c r="P334" s="56"/>
      <c r="Q334" s="56"/>
      <c r="R334" s="208"/>
    </row>
    <row r="335" spans="1:18" ht="28" hidden="1">
      <c r="A335" s="54">
        <v>1</v>
      </c>
      <c r="B335" s="54" t="s">
        <v>11</v>
      </c>
      <c r="C335" s="54" t="s">
        <v>52</v>
      </c>
      <c r="D335" s="55" t="s">
        <v>924</v>
      </c>
      <c r="E335" s="55" t="s">
        <v>1015</v>
      </c>
      <c r="F335" s="55" t="s">
        <v>942</v>
      </c>
      <c r="G335" s="56" t="s">
        <v>943</v>
      </c>
      <c r="H335" s="56"/>
      <c r="I335" s="120" t="s">
        <v>74</v>
      </c>
      <c r="J335" s="56" t="s">
        <v>927</v>
      </c>
      <c r="K335" s="58"/>
      <c r="L335" s="121">
        <v>46341</v>
      </c>
      <c r="M335" s="122" t="s">
        <v>34</v>
      </c>
      <c r="N335" s="208"/>
      <c r="O335" s="56" t="s">
        <v>1387</v>
      </c>
      <c r="P335" s="56"/>
      <c r="Q335" s="56"/>
      <c r="R335" s="208"/>
    </row>
    <row r="336" spans="1:18" ht="42" hidden="1">
      <c r="A336" s="54">
        <v>1</v>
      </c>
      <c r="B336" s="54" t="s">
        <v>11</v>
      </c>
      <c r="C336" s="54" t="s">
        <v>52</v>
      </c>
      <c r="D336" s="55" t="s">
        <v>924</v>
      </c>
      <c r="E336" s="55" t="s">
        <v>1015</v>
      </c>
      <c r="F336" s="55" t="s">
        <v>944</v>
      </c>
      <c r="G336" s="56" t="s">
        <v>945</v>
      </c>
      <c r="H336" s="56"/>
      <c r="I336" s="120" t="s">
        <v>74</v>
      </c>
      <c r="J336" s="56" t="s">
        <v>927</v>
      </c>
      <c r="K336" s="58"/>
      <c r="L336" s="121">
        <v>46341</v>
      </c>
      <c r="M336" s="122" t="s">
        <v>34</v>
      </c>
      <c r="N336" s="208" t="s">
        <v>946</v>
      </c>
      <c r="O336" s="56" t="s">
        <v>1387</v>
      </c>
      <c r="P336" s="56"/>
      <c r="Q336" s="56"/>
      <c r="R336" s="208"/>
    </row>
    <row r="337" spans="1:18" ht="28" hidden="1">
      <c r="A337" s="54">
        <v>1</v>
      </c>
      <c r="B337" s="54" t="s">
        <v>11</v>
      </c>
      <c r="C337" s="54" t="s">
        <v>52</v>
      </c>
      <c r="D337" s="55" t="s">
        <v>924</v>
      </c>
      <c r="E337" s="55" t="s">
        <v>1015</v>
      </c>
      <c r="F337" s="55" t="s">
        <v>947</v>
      </c>
      <c r="G337" s="56" t="s">
        <v>948</v>
      </c>
      <c r="H337" s="56"/>
      <c r="I337" s="120" t="s">
        <v>74</v>
      </c>
      <c r="J337" s="56" t="s">
        <v>927</v>
      </c>
      <c r="K337" s="58"/>
      <c r="L337" s="121">
        <v>46356</v>
      </c>
      <c r="M337" s="122" t="s">
        <v>34</v>
      </c>
      <c r="N337" s="208"/>
      <c r="O337" s="56" t="s">
        <v>1387</v>
      </c>
      <c r="P337" s="56"/>
      <c r="Q337" s="56"/>
      <c r="R337" s="208"/>
    </row>
    <row r="338" spans="1:18" ht="28" hidden="1">
      <c r="A338" s="54">
        <v>1</v>
      </c>
      <c r="B338" s="54" t="s">
        <v>11</v>
      </c>
      <c r="C338" s="54" t="s">
        <v>52</v>
      </c>
      <c r="D338" s="55" t="s">
        <v>924</v>
      </c>
      <c r="E338" s="54" t="s">
        <v>1015</v>
      </c>
      <c r="F338" s="118" t="s">
        <v>82</v>
      </c>
      <c r="G338" s="56" t="s">
        <v>949</v>
      </c>
      <c r="H338" s="120" t="s">
        <v>950</v>
      </c>
      <c r="I338" s="120" t="s">
        <v>74</v>
      </c>
      <c r="J338" s="56" t="s">
        <v>927</v>
      </c>
      <c r="K338" s="58"/>
      <c r="L338" s="58">
        <v>46327</v>
      </c>
      <c r="M338" s="170" t="s">
        <v>39</v>
      </c>
      <c r="N338" s="210" t="s">
        <v>89</v>
      </c>
      <c r="O338" s="63"/>
      <c r="P338" s="63"/>
      <c r="Q338" s="63"/>
      <c r="R338" s="210"/>
    </row>
    <row r="339" spans="1:18" ht="28" hidden="1">
      <c r="A339" s="54">
        <v>1</v>
      </c>
      <c r="B339" s="54" t="s">
        <v>11</v>
      </c>
      <c r="C339" s="54" t="s">
        <v>52</v>
      </c>
      <c r="D339" s="55" t="s">
        <v>924</v>
      </c>
      <c r="E339" s="54" t="s">
        <v>963</v>
      </c>
      <c r="F339" s="118" t="s">
        <v>82</v>
      </c>
      <c r="G339" s="56" t="s">
        <v>951</v>
      </c>
      <c r="H339" s="120" t="s">
        <v>952</v>
      </c>
      <c r="I339" s="120" t="s">
        <v>74</v>
      </c>
      <c r="J339" s="56" t="s">
        <v>927</v>
      </c>
      <c r="K339" s="58"/>
      <c r="L339" s="121">
        <v>46296</v>
      </c>
      <c r="M339" s="170" t="s">
        <v>39</v>
      </c>
      <c r="N339" s="210" t="s">
        <v>89</v>
      </c>
      <c r="O339" s="63"/>
      <c r="P339" s="63"/>
      <c r="Q339" s="63"/>
      <c r="R339" s="210"/>
    </row>
    <row r="340" spans="1:18" ht="28" hidden="1">
      <c r="A340" s="54">
        <v>1</v>
      </c>
      <c r="B340" s="54" t="s">
        <v>11</v>
      </c>
      <c r="C340" s="54" t="s">
        <v>52</v>
      </c>
      <c r="D340" s="55" t="s">
        <v>924</v>
      </c>
      <c r="E340" s="54" t="s">
        <v>963</v>
      </c>
      <c r="F340" s="54" t="s">
        <v>82</v>
      </c>
      <c r="G340" s="56" t="s">
        <v>953</v>
      </c>
      <c r="H340" s="56" t="s">
        <v>954</v>
      </c>
      <c r="I340" s="56" t="s">
        <v>74</v>
      </c>
      <c r="J340" s="56" t="s">
        <v>927</v>
      </c>
      <c r="K340" s="58"/>
      <c r="L340" s="58">
        <v>46280</v>
      </c>
      <c r="M340" s="65" t="s">
        <v>39</v>
      </c>
      <c r="N340" s="210" t="s">
        <v>89</v>
      </c>
      <c r="O340" s="63"/>
      <c r="P340" s="63"/>
      <c r="Q340" s="63" t="s">
        <v>686</v>
      </c>
      <c r="R340" s="210"/>
    </row>
    <row r="341" spans="1:18" ht="28" hidden="1">
      <c r="A341" s="54">
        <v>1</v>
      </c>
      <c r="B341" s="54" t="s">
        <v>11</v>
      </c>
      <c r="C341" s="54" t="s">
        <v>52</v>
      </c>
      <c r="D341" s="55" t="s">
        <v>924</v>
      </c>
      <c r="E341" s="54" t="s">
        <v>963</v>
      </c>
      <c r="F341" s="54" t="s">
        <v>82</v>
      </c>
      <c r="G341" s="56" t="s">
        <v>955</v>
      </c>
      <c r="H341" s="56" t="s">
        <v>956</v>
      </c>
      <c r="I341" s="56" t="s">
        <v>74</v>
      </c>
      <c r="J341" s="56" t="s">
        <v>927</v>
      </c>
      <c r="K341" s="58"/>
      <c r="L341" s="58">
        <v>46296</v>
      </c>
      <c r="M341" s="65" t="s">
        <v>39</v>
      </c>
      <c r="N341" s="210" t="s">
        <v>89</v>
      </c>
      <c r="O341" s="63"/>
      <c r="P341" s="63"/>
      <c r="Q341" s="63" t="s">
        <v>686</v>
      </c>
      <c r="R341" s="210"/>
    </row>
    <row r="342" spans="1:18" ht="28" hidden="1">
      <c r="A342" s="54">
        <v>1</v>
      </c>
      <c r="B342" s="54" t="s">
        <v>11</v>
      </c>
      <c r="C342" s="54" t="s">
        <v>52</v>
      </c>
      <c r="D342" s="55" t="s">
        <v>924</v>
      </c>
      <c r="E342" s="54" t="s">
        <v>963</v>
      </c>
      <c r="F342" s="54" t="s">
        <v>82</v>
      </c>
      <c r="G342" s="56" t="s">
        <v>957</v>
      </c>
      <c r="H342" s="56" t="s">
        <v>958</v>
      </c>
      <c r="I342" s="56" t="s">
        <v>74</v>
      </c>
      <c r="J342" s="56" t="s">
        <v>927</v>
      </c>
      <c r="K342" s="58"/>
      <c r="L342" s="58">
        <v>46357</v>
      </c>
      <c r="M342" s="65" t="s">
        <v>39</v>
      </c>
      <c r="N342" s="210" t="s">
        <v>89</v>
      </c>
      <c r="O342" s="63"/>
      <c r="P342" s="63"/>
      <c r="Q342" s="63"/>
      <c r="R342" s="210"/>
    </row>
    <row r="343" spans="1:18" ht="28" hidden="1">
      <c r="A343" s="54">
        <v>1</v>
      </c>
      <c r="B343" s="54" t="s">
        <v>11</v>
      </c>
      <c r="C343" s="54" t="s">
        <v>52</v>
      </c>
      <c r="D343" s="55" t="s">
        <v>924</v>
      </c>
      <c r="E343" s="54"/>
      <c r="F343" s="118" t="s">
        <v>82</v>
      </c>
      <c r="G343" s="56" t="s">
        <v>959</v>
      </c>
      <c r="H343" s="120" t="s">
        <v>960</v>
      </c>
      <c r="I343" s="56" t="s">
        <v>74</v>
      </c>
      <c r="J343" s="120" t="s">
        <v>927</v>
      </c>
      <c r="K343" s="121"/>
      <c r="L343" s="121">
        <v>46371</v>
      </c>
      <c r="M343" s="170" t="s">
        <v>39</v>
      </c>
      <c r="N343" s="210" t="s">
        <v>89</v>
      </c>
      <c r="O343" s="63"/>
      <c r="P343" s="63"/>
      <c r="Q343" s="63"/>
      <c r="R343" s="210"/>
    </row>
    <row r="344" spans="1:18" ht="28" hidden="1">
      <c r="A344" s="118">
        <v>1</v>
      </c>
      <c r="B344" s="118" t="s">
        <v>11</v>
      </c>
      <c r="C344" s="118" t="s">
        <v>52</v>
      </c>
      <c r="D344" s="165" t="s">
        <v>924</v>
      </c>
      <c r="E344" s="118" t="s">
        <v>1015</v>
      </c>
      <c r="F344" s="118" t="s">
        <v>82</v>
      </c>
      <c r="G344" s="56" t="s">
        <v>961</v>
      </c>
      <c r="H344" s="120" t="s">
        <v>962</v>
      </c>
      <c r="I344" s="120" t="s">
        <v>74</v>
      </c>
      <c r="J344" s="120" t="s">
        <v>927</v>
      </c>
      <c r="K344" s="121"/>
      <c r="L344" s="121">
        <v>46402</v>
      </c>
      <c r="M344" s="170" t="s">
        <v>39</v>
      </c>
      <c r="N344" s="210" t="s">
        <v>89</v>
      </c>
      <c r="O344" s="63"/>
      <c r="P344" s="63"/>
      <c r="Q344" s="63"/>
      <c r="R344" s="210"/>
    </row>
    <row r="345" spans="1:18" ht="45" hidden="1">
      <c r="A345" s="171">
        <v>2</v>
      </c>
      <c r="B345" s="171" t="s">
        <v>94</v>
      </c>
      <c r="C345" s="171" t="s">
        <v>52</v>
      </c>
      <c r="D345" s="171" t="s">
        <v>924</v>
      </c>
      <c r="E345" s="66" t="s">
        <v>963</v>
      </c>
      <c r="F345" s="171" t="s">
        <v>1376</v>
      </c>
      <c r="G345" s="172" t="s">
        <v>1377</v>
      </c>
      <c r="H345" s="242" t="s">
        <v>1378</v>
      </c>
      <c r="I345" s="67" t="s">
        <v>98</v>
      </c>
      <c r="J345" s="173" t="s">
        <v>927</v>
      </c>
      <c r="K345" s="181">
        <v>46204</v>
      </c>
      <c r="L345" s="181">
        <v>46506</v>
      </c>
      <c r="M345" s="148" t="s">
        <v>34</v>
      </c>
      <c r="N345" s="224" t="s">
        <v>1019</v>
      </c>
      <c r="O345" s="172"/>
      <c r="P345" s="172"/>
      <c r="Q345" s="172"/>
      <c r="R345" s="224"/>
    </row>
    <row r="346" spans="1:18" hidden="1">
      <c r="A346" s="111">
        <v>3</v>
      </c>
      <c r="B346" s="179" t="s">
        <v>94</v>
      </c>
      <c r="C346" s="179" t="s">
        <v>52</v>
      </c>
      <c r="D346" s="179" t="s">
        <v>924</v>
      </c>
      <c r="E346" s="174" t="s">
        <v>963</v>
      </c>
      <c r="F346" s="174" t="s">
        <v>964</v>
      </c>
      <c r="G346" s="176" t="s">
        <v>703</v>
      </c>
      <c r="H346" s="243" t="s">
        <v>704</v>
      </c>
      <c r="I346" s="175" t="s">
        <v>98</v>
      </c>
      <c r="J346" s="177" t="s">
        <v>927</v>
      </c>
      <c r="K346" s="180"/>
      <c r="L346" s="180">
        <v>46224</v>
      </c>
      <c r="M346" s="252" t="s">
        <v>31</v>
      </c>
      <c r="N346" s="235" t="s">
        <v>706</v>
      </c>
      <c r="O346" s="234"/>
      <c r="P346" s="234"/>
      <c r="Q346" s="234"/>
      <c r="R346" s="235"/>
    </row>
    <row r="347" spans="1:18" hidden="1">
      <c r="A347" s="111">
        <v>3</v>
      </c>
      <c r="B347" s="179" t="s">
        <v>94</v>
      </c>
      <c r="C347" s="179" t="s">
        <v>52</v>
      </c>
      <c r="D347" s="179" t="s">
        <v>924</v>
      </c>
      <c r="E347" s="174" t="s">
        <v>963</v>
      </c>
      <c r="F347" s="174" t="s">
        <v>966</v>
      </c>
      <c r="G347" s="176" t="s">
        <v>967</v>
      </c>
      <c r="H347" s="243" t="s">
        <v>704</v>
      </c>
      <c r="I347" s="175" t="s">
        <v>98</v>
      </c>
      <c r="J347" s="177" t="s">
        <v>927</v>
      </c>
      <c r="K347" s="180" t="s">
        <v>968</v>
      </c>
      <c r="L347" s="180" t="s">
        <v>968</v>
      </c>
      <c r="M347" s="252" t="s">
        <v>39</v>
      </c>
      <c r="N347" s="235"/>
      <c r="O347" s="234"/>
      <c r="P347" s="234"/>
      <c r="Q347" s="234"/>
      <c r="R347" s="235"/>
    </row>
    <row r="348" spans="1:18" hidden="1">
      <c r="A348" s="111">
        <v>3</v>
      </c>
      <c r="B348" s="179" t="s">
        <v>94</v>
      </c>
      <c r="C348" s="179" t="s">
        <v>52</v>
      </c>
      <c r="D348" s="179" t="s">
        <v>924</v>
      </c>
      <c r="E348" s="174" t="s">
        <v>963</v>
      </c>
      <c r="F348" s="174" t="s">
        <v>969</v>
      </c>
      <c r="G348" s="176" t="s">
        <v>970</v>
      </c>
      <c r="H348" s="243" t="s">
        <v>704</v>
      </c>
      <c r="I348" s="175" t="s">
        <v>98</v>
      </c>
      <c r="J348" s="177" t="s">
        <v>965</v>
      </c>
      <c r="K348" s="180" t="s">
        <v>968</v>
      </c>
      <c r="L348" s="180" t="s">
        <v>968</v>
      </c>
      <c r="M348" s="252" t="s">
        <v>39</v>
      </c>
      <c r="N348" s="235"/>
      <c r="O348" s="234"/>
      <c r="P348" s="234"/>
      <c r="Q348" s="234"/>
      <c r="R348" s="235"/>
    </row>
    <row r="349" spans="1:18" ht="30" hidden="1">
      <c r="A349" s="111">
        <v>3</v>
      </c>
      <c r="B349" s="179" t="s">
        <v>94</v>
      </c>
      <c r="C349" s="179" t="s">
        <v>52</v>
      </c>
      <c r="D349" s="179" t="s">
        <v>924</v>
      </c>
      <c r="E349" s="174" t="s">
        <v>963</v>
      </c>
      <c r="F349" s="174" t="s">
        <v>971</v>
      </c>
      <c r="G349" s="176" t="s">
        <v>972</v>
      </c>
      <c r="H349" s="243" t="s">
        <v>973</v>
      </c>
      <c r="I349" s="175" t="s">
        <v>98</v>
      </c>
      <c r="J349" s="177" t="s">
        <v>927</v>
      </c>
      <c r="K349" s="180">
        <v>46266</v>
      </c>
      <c r="L349" s="180">
        <v>46318</v>
      </c>
      <c r="M349" s="252" t="s">
        <v>39</v>
      </c>
      <c r="N349" s="235" t="s">
        <v>974</v>
      </c>
      <c r="O349" s="234"/>
      <c r="P349" s="234"/>
      <c r="Q349" s="234"/>
      <c r="R349" s="235"/>
    </row>
    <row r="350" spans="1:18" hidden="1">
      <c r="A350" s="111">
        <v>2</v>
      </c>
      <c r="B350" s="179" t="s">
        <v>94</v>
      </c>
      <c r="C350" s="179" t="s">
        <v>52</v>
      </c>
      <c r="D350" s="179" t="s">
        <v>924</v>
      </c>
      <c r="E350" s="174" t="s">
        <v>963</v>
      </c>
      <c r="F350" s="174" t="s">
        <v>975</v>
      </c>
      <c r="G350" s="176" t="s">
        <v>976</v>
      </c>
      <c r="H350" s="243" t="s">
        <v>977</v>
      </c>
      <c r="I350" s="175" t="s">
        <v>98</v>
      </c>
      <c r="J350" s="177" t="s">
        <v>927</v>
      </c>
      <c r="K350" s="180">
        <v>46328</v>
      </c>
      <c r="L350" s="180">
        <v>46423</v>
      </c>
      <c r="M350" s="252" t="s">
        <v>39</v>
      </c>
      <c r="N350" s="235" t="s">
        <v>978</v>
      </c>
      <c r="O350" s="234"/>
      <c r="P350" s="234"/>
      <c r="Q350" s="234"/>
      <c r="R350" s="235"/>
    </row>
    <row r="351" spans="1:18" ht="60" hidden="1">
      <c r="A351" s="66">
        <v>2</v>
      </c>
      <c r="B351" s="66" t="s">
        <v>94</v>
      </c>
      <c r="C351" s="66" t="s">
        <v>52</v>
      </c>
      <c r="D351" s="66" t="s">
        <v>924</v>
      </c>
      <c r="E351" s="66" t="s">
        <v>963</v>
      </c>
      <c r="F351" s="66" t="s">
        <v>979</v>
      </c>
      <c r="G351" s="66" t="s">
        <v>980</v>
      </c>
      <c r="H351" s="244" t="s">
        <v>981</v>
      </c>
      <c r="I351" s="66" t="s">
        <v>98</v>
      </c>
      <c r="J351" s="66" t="s">
        <v>927</v>
      </c>
      <c r="K351" s="251">
        <v>46238</v>
      </c>
      <c r="L351" s="251">
        <v>46295</v>
      </c>
      <c r="M351" s="122" t="s">
        <v>34</v>
      </c>
      <c r="N351" s="211" t="s">
        <v>982</v>
      </c>
      <c r="O351" s="68"/>
      <c r="P351" s="68"/>
      <c r="Q351" s="68"/>
      <c r="R351" s="211"/>
    </row>
    <row r="352" spans="1:18" ht="30" hidden="1">
      <c r="A352" s="66">
        <v>2</v>
      </c>
      <c r="B352" s="66" t="s">
        <v>94</v>
      </c>
      <c r="C352" s="66" t="s">
        <v>52</v>
      </c>
      <c r="D352" s="66" t="s">
        <v>924</v>
      </c>
      <c r="E352" s="66" t="s">
        <v>963</v>
      </c>
      <c r="F352" s="66" t="s">
        <v>983</v>
      </c>
      <c r="G352" s="66" t="s">
        <v>984</v>
      </c>
      <c r="H352" s="244" t="s">
        <v>985</v>
      </c>
      <c r="I352" s="66" t="s">
        <v>98</v>
      </c>
      <c r="J352" s="66" t="s">
        <v>927</v>
      </c>
      <c r="K352" s="251">
        <v>46266</v>
      </c>
      <c r="L352" s="251">
        <v>46507</v>
      </c>
      <c r="M352" s="122" t="s">
        <v>39</v>
      </c>
      <c r="N352" s="211" t="s">
        <v>986</v>
      </c>
      <c r="O352" s="68"/>
      <c r="P352" s="68"/>
      <c r="Q352" s="68"/>
      <c r="R352" s="211"/>
    </row>
    <row r="353" spans="1:18" ht="30" hidden="1">
      <c r="A353" s="66">
        <v>2</v>
      </c>
      <c r="B353" s="66" t="s">
        <v>94</v>
      </c>
      <c r="C353" s="66" t="s">
        <v>52</v>
      </c>
      <c r="D353" s="66" t="s">
        <v>924</v>
      </c>
      <c r="E353" s="66" t="s">
        <v>963</v>
      </c>
      <c r="F353" s="66" t="s">
        <v>987</v>
      </c>
      <c r="G353" s="66" t="s">
        <v>988</v>
      </c>
      <c r="H353" s="244" t="s">
        <v>989</v>
      </c>
      <c r="I353" s="66" t="s">
        <v>98</v>
      </c>
      <c r="J353" s="66" t="s">
        <v>927</v>
      </c>
      <c r="K353" s="251">
        <v>46300</v>
      </c>
      <c r="L353" s="251">
        <v>46395</v>
      </c>
      <c r="M353" s="122" t="s">
        <v>39</v>
      </c>
      <c r="N353" s="211" t="s">
        <v>990</v>
      </c>
      <c r="O353" s="68"/>
      <c r="P353" s="68"/>
      <c r="Q353" s="68"/>
      <c r="R353" s="211"/>
    </row>
    <row r="354" spans="1:18" ht="45" hidden="1">
      <c r="A354" s="66">
        <v>2</v>
      </c>
      <c r="B354" s="66" t="s">
        <v>94</v>
      </c>
      <c r="C354" s="66" t="s">
        <v>52</v>
      </c>
      <c r="D354" s="66" t="s">
        <v>924</v>
      </c>
      <c r="E354" s="66" t="s">
        <v>963</v>
      </c>
      <c r="F354" s="66" t="s">
        <v>991</v>
      </c>
      <c r="G354" s="66" t="s">
        <v>992</v>
      </c>
      <c r="H354" s="244" t="s">
        <v>993</v>
      </c>
      <c r="I354" s="66" t="s">
        <v>98</v>
      </c>
      <c r="J354" s="66" t="s">
        <v>927</v>
      </c>
      <c r="K354" s="251">
        <v>46237</v>
      </c>
      <c r="L354" s="251">
        <v>46416</v>
      </c>
      <c r="M354" s="122" t="s">
        <v>34</v>
      </c>
      <c r="N354" s="211" t="s">
        <v>994</v>
      </c>
      <c r="O354" s="68"/>
      <c r="P354" s="68"/>
      <c r="Q354" s="68"/>
      <c r="R354" s="211"/>
    </row>
    <row r="355" spans="1:18" ht="30" hidden="1">
      <c r="A355" s="66">
        <v>2</v>
      </c>
      <c r="B355" s="66" t="s">
        <v>94</v>
      </c>
      <c r="C355" s="66" t="s">
        <v>52</v>
      </c>
      <c r="D355" s="66" t="s">
        <v>924</v>
      </c>
      <c r="E355" s="66" t="s">
        <v>963</v>
      </c>
      <c r="F355" s="66" t="s">
        <v>995</v>
      </c>
      <c r="G355" s="66" t="s">
        <v>996</v>
      </c>
      <c r="H355" s="244" t="s">
        <v>997</v>
      </c>
      <c r="I355" s="66" t="s">
        <v>98</v>
      </c>
      <c r="J355" s="66" t="s">
        <v>927</v>
      </c>
      <c r="K355" s="251">
        <v>46258</v>
      </c>
      <c r="L355" s="251">
        <v>46416</v>
      </c>
      <c r="M355" s="253" t="s">
        <v>34</v>
      </c>
      <c r="N355" s="211" t="s">
        <v>998</v>
      </c>
      <c r="O355" s="68"/>
      <c r="P355" s="68"/>
      <c r="Q355" s="68"/>
      <c r="R355" s="211"/>
    </row>
    <row r="356" spans="1:18" ht="60" hidden="1">
      <c r="A356" s="66">
        <v>2</v>
      </c>
      <c r="B356" s="66" t="s">
        <v>94</v>
      </c>
      <c r="C356" s="66" t="s">
        <v>52</v>
      </c>
      <c r="D356" s="66" t="s">
        <v>924</v>
      </c>
      <c r="E356" s="66" t="s">
        <v>963</v>
      </c>
      <c r="F356" s="66" t="s">
        <v>999</v>
      </c>
      <c r="G356" s="66" t="s">
        <v>1000</v>
      </c>
      <c r="H356" s="244" t="s">
        <v>1001</v>
      </c>
      <c r="I356" s="66" t="s">
        <v>98</v>
      </c>
      <c r="J356" s="66" t="s">
        <v>927</v>
      </c>
      <c r="K356" s="251">
        <v>46237</v>
      </c>
      <c r="L356" s="251">
        <v>46416</v>
      </c>
      <c r="M356" s="253" t="s">
        <v>34</v>
      </c>
      <c r="N356" s="211" t="s">
        <v>1002</v>
      </c>
      <c r="O356" s="68"/>
      <c r="P356" s="68"/>
      <c r="Q356" s="68"/>
      <c r="R356" s="211"/>
    </row>
    <row r="357" spans="1:18" ht="30" hidden="1">
      <c r="A357" s="66">
        <v>2</v>
      </c>
      <c r="B357" s="66" t="s">
        <v>94</v>
      </c>
      <c r="C357" s="66" t="s">
        <v>52</v>
      </c>
      <c r="D357" s="66" t="s">
        <v>924</v>
      </c>
      <c r="E357" s="66" t="s">
        <v>963</v>
      </c>
      <c r="F357" s="66" t="s">
        <v>1003</v>
      </c>
      <c r="G357" s="66" t="s">
        <v>1004</v>
      </c>
      <c r="H357" s="244" t="s">
        <v>1005</v>
      </c>
      <c r="I357" s="66" t="s">
        <v>98</v>
      </c>
      <c r="J357" s="66" t="s">
        <v>927</v>
      </c>
      <c r="K357" s="199">
        <v>46223</v>
      </c>
      <c r="L357" s="199">
        <v>46506</v>
      </c>
      <c r="M357" s="148" t="s">
        <v>34</v>
      </c>
      <c r="N357" s="211" t="s">
        <v>1006</v>
      </c>
      <c r="O357" s="68"/>
      <c r="P357" s="68"/>
      <c r="Q357" s="68"/>
      <c r="R357" s="211"/>
    </row>
    <row r="358" spans="1:18" ht="30" hidden="1">
      <c r="A358" s="66">
        <v>2</v>
      </c>
      <c r="B358" s="66" t="s">
        <v>94</v>
      </c>
      <c r="C358" s="66" t="s">
        <v>52</v>
      </c>
      <c r="D358" s="66" t="s">
        <v>924</v>
      </c>
      <c r="E358" s="66" t="s">
        <v>963</v>
      </c>
      <c r="F358" s="66" t="s">
        <v>1007</v>
      </c>
      <c r="G358" s="66" t="s">
        <v>1008</v>
      </c>
      <c r="H358" s="244" t="s">
        <v>1009</v>
      </c>
      <c r="I358" s="66" t="s">
        <v>98</v>
      </c>
      <c r="J358" s="66" t="s">
        <v>927</v>
      </c>
      <c r="K358" s="199">
        <v>46296</v>
      </c>
      <c r="L358" s="199">
        <v>46417</v>
      </c>
      <c r="M358" s="148" t="s">
        <v>39</v>
      </c>
      <c r="N358" s="211" t="s">
        <v>1010</v>
      </c>
      <c r="O358" s="68"/>
      <c r="P358" s="68"/>
      <c r="Q358" s="68"/>
      <c r="R358" s="211"/>
    </row>
    <row r="359" spans="1:18" ht="30" hidden="1">
      <c r="A359" s="111">
        <v>3</v>
      </c>
      <c r="B359" s="179" t="s">
        <v>94</v>
      </c>
      <c r="C359" s="179" t="s">
        <v>52</v>
      </c>
      <c r="D359" s="179" t="s">
        <v>924</v>
      </c>
      <c r="E359" s="174" t="s">
        <v>963</v>
      </c>
      <c r="F359" s="174" t="s">
        <v>1011</v>
      </c>
      <c r="G359" s="176" t="s">
        <v>1012</v>
      </c>
      <c r="H359" s="243" t="s">
        <v>1013</v>
      </c>
      <c r="I359" s="175" t="s">
        <v>98</v>
      </c>
      <c r="J359" s="177" t="s">
        <v>927</v>
      </c>
      <c r="K359" s="180">
        <v>46388</v>
      </c>
      <c r="L359" s="180">
        <v>46506</v>
      </c>
      <c r="M359" s="252" t="s">
        <v>39</v>
      </c>
      <c r="N359" s="235" t="s">
        <v>1014</v>
      </c>
      <c r="O359" s="234"/>
      <c r="P359" s="234"/>
      <c r="Q359" s="234"/>
      <c r="R359" s="235"/>
    </row>
    <row r="360" spans="1:18" ht="45" hidden="1">
      <c r="A360" s="171">
        <v>2</v>
      </c>
      <c r="B360" s="171" t="s">
        <v>94</v>
      </c>
      <c r="C360" s="171" t="s">
        <v>52</v>
      </c>
      <c r="D360" s="171" t="s">
        <v>924</v>
      </c>
      <c r="E360" s="171" t="s">
        <v>1015</v>
      </c>
      <c r="F360" s="171" t="s">
        <v>1016</v>
      </c>
      <c r="G360" s="172" t="s">
        <v>1017</v>
      </c>
      <c r="H360" s="242" t="s">
        <v>1018</v>
      </c>
      <c r="I360" s="67" t="s">
        <v>98</v>
      </c>
      <c r="J360" s="173" t="s">
        <v>927</v>
      </c>
      <c r="K360" s="181">
        <v>46204</v>
      </c>
      <c r="L360" s="181">
        <v>46506</v>
      </c>
      <c r="M360" s="148" t="s">
        <v>34</v>
      </c>
      <c r="N360" s="224" t="s">
        <v>1019</v>
      </c>
      <c r="O360" s="172"/>
      <c r="P360" s="172"/>
      <c r="Q360" s="172"/>
      <c r="R360" s="224"/>
    </row>
    <row r="361" spans="1:18" ht="30" hidden="1">
      <c r="A361" s="111">
        <v>3</v>
      </c>
      <c r="B361" s="179" t="s">
        <v>94</v>
      </c>
      <c r="C361" s="179" t="s">
        <v>52</v>
      </c>
      <c r="D361" s="179" t="s">
        <v>924</v>
      </c>
      <c r="E361" s="174" t="s">
        <v>1015</v>
      </c>
      <c r="F361" s="174" t="s">
        <v>1020</v>
      </c>
      <c r="G361" s="176" t="s">
        <v>1021</v>
      </c>
      <c r="H361" s="243" t="s">
        <v>1022</v>
      </c>
      <c r="I361" s="175" t="s">
        <v>98</v>
      </c>
      <c r="J361" s="177" t="s">
        <v>927</v>
      </c>
      <c r="K361" s="180">
        <v>46251</v>
      </c>
      <c r="L361" s="180">
        <v>46417</v>
      </c>
      <c r="M361" s="252" t="s">
        <v>39</v>
      </c>
      <c r="N361" s="235" t="s">
        <v>1023</v>
      </c>
      <c r="O361" s="234"/>
      <c r="P361" s="234"/>
      <c r="Q361" s="234"/>
      <c r="R361" s="235"/>
    </row>
    <row r="362" spans="1:18" hidden="1">
      <c r="A362" s="111">
        <v>3</v>
      </c>
      <c r="B362" s="179" t="s">
        <v>94</v>
      </c>
      <c r="C362" s="179" t="s">
        <v>52</v>
      </c>
      <c r="D362" s="179" t="s">
        <v>924</v>
      </c>
      <c r="E362" s="174" t="s">
        <v>1015</v>
      </c>
      <c r="F362" s="174" t="s">
        <v>1024</v>
      </c>
      <c r="G362" s="176" t="s">
        <v>703</v>
      </c>
      <c r="H362" s="243" t="s">
        <v>704</v>
      </c>
      <c r="I362" s="175" t="s">
        <v>98</v>
      </c>
      <c r="J362" s="177" t="s">
        <v>927</v>
      </c>
      <c r="K362" s="180">
        <v>46224</v>
      </c>
      <c r="L362" s="180">
        <v>46506</v>
      </c>
      <c r="M362" s="252" t="s">
        <v>31</v>
      </c>
      <c r="N362" s="235" t="s">
        <v>706</v>
      </c>
      <c r="O362" s="234"/>
      <c r="P362" s="234"/>
      <c r="Q362" s="234"/>
      <c r="R362" s="235"/>
    </row>
    <row r="363" spans="1:18" hidden="1">
      <c r="A363" s="111">
        <v>3</v>
      </c>
      <c r="B363" s="179" t="s">
        <v>94</v>
      </c>
      <c r="C363" s="179" t="s">
        <v>52</v>
      </c>
      <c r="D363" s="179" t="s">
        <v>924</v>
      </c>
      <c r="E363" s="174" t="s">
        <v>1015</v>
      </c>
      <c r="F363" s="174" t="s">
        <v>1025</v>
      </c>
      <c r="G363" s="176" t="s">
        <v>967</v>
      </c>
      <c r="H363" s="243" t="s">
        <v>704</v>
      </c>
      <c r="I363" s="175" t="s">
        <v>98</v>
      </c>
      <c r="J363" s="177" t="s">
        <v>927</v>
      </c>
      <c r="K363" s="180" t="s">
        <v>968</v>
      </c>
      <c r="L363" s="180" t="s">
        <v>968</v>
      </c>
      <c r="M363" s="252" t="s">
        <v>39</v>
      </c>
      <c r="N363" s="235" t="s">
        <v>706</v>
      </c>
      <c r="O363" s="234"/>
      <c r="P363" s="234"/>
      <c r="Q363" s="234"/>
      <c r="R363" s="235"/>
    </row>
    <row r="364" spans="1:18" ht="45" hidden="1">
      <c r="A364" s="171">
        <v>2</v>
      </c>
      <c r="B364" s="171" t="s">
        <v>94</v>
      </c>
      <c r="C364" s="171" t="s">
        <v>52</v>
      </c>
      <c r="D364" s="171" t="s">
        <v>924</v>
      </c>
      <c r="E364" s="171" t="s">
        <v>1015</v>
      </c>
      <c r="F364" s="171" t="s">
        <v>1026</v>
      </c>
      <c r="G364" s="172" t="s">
        <v>1027</v>
      </c>
      <c r="H364" s="242" t="s">
        <v>1028</v>
      </c>
      <c r="I364" s="67" t="s">
        <v>98</v>
      </c>
      <c r="J364" s="173" t="s">
        <v>1029</v>
      </c>
      <c r="K364" s="181">
        <v>46223</v>
      </c>
      <c r="L364" s="181" t="s">
        <v>968</v>
      </c>
      <c r="M364" s="254" t="s">
        <v>34</v>
      </c>
      <c r="N364" s="225" t="s">
        <v>1491</v>
      </c>
      <c r="O364" s="178"/>
      <c r="P364" s="178"/>
      <c r="Q364" s="178"/>
      <c r="R364" s="36" t="s">
        <v>1492</v>
      </c>
    </row>
    <row r="365" spans="1:18" ht="45" hidden="1">
      <c r="A365" s="66">
        <v>2</v>
      </c>
      <c r="B365" s="66" t="s">
        <v>94</v>
      </c>
      <c r="C365" s="66" t="s">
        <v>52</v>
      </c>
      <c r="D365" s="66" t="s">
        <v>924</v>
      </c>
      <c r="E365" s="159" t="s">
        <v>1015</v>
      </c>
      <c r="F365" s="159" t="s">
        <v>1030</v>
      </c>
      <c r="G365" s="161" t="s">
        <v>1031</v>
      </c>
      <c r="H365" s="245" t="s">
        <v>1032</v>
      </c>
      <c r="I365" s="160" t="s">
        <v>98</v>
      </c>
      <c r="J365" s="162" t="s">
        <v>927</v>
      </c>
      <c r="K365" s="251">
        <v>46223</v>
      </c>
      <c r="L365" s="251">
        <v>46416</v>
      </c>
      <c r="M365" s="253" t="s">
        <v>34</v>
      </c>
      <c r="N365" s="226" t="s">
        <v>1033</v>
      </c>
      <c r="O365" s="161"/>
      <c r="P365" s="161"/>
      <c r="Q365" s="161"/>
      <c r="R365" s="226"/>
    </row>
    <row r="366" spans="1:18" ht="30" hidden="1">
      <c r="A366" s="66">
        <v>2</v>
      </c>
      <c r="B366" s="66" t="s">
        <v>94</v>
      </c>
      <c r="C366" s="66" t="s">
        <v>52</v>
      </c>
      <c r="D366" s="66" t="s">
        <v>924</v>
      </c>
      <c r="E366" s="66" t="s">
        <v>1015</v>
      </c>
      <c r="F366" s="66" t="s">
        <v>1034</v>
      </c>
      <c r="G366" s="68" t="s">
        <v>1035</v>
      </c>
      <c r="H366" s="244" t="s">
        <v>1036</v>
      </c>
      <c r="I366" s="67" t="s">
        <v>98</v>
      </c>
      <c r="J366" s="69" t="s">
        <v>927</v>
      </c>
      <c r="K366" s="199">
        <v>46223</v>
      </c>
      <c r="L366" s="199">
        <v>46416</v>
      </c>
      <c r="M366" s="148" t="s">
        <v>34</v>
      </c>
      <c r="N366" s="211" t="s">
        <v>1037</v>
      </c>
      <c r="O366" s="68"/>
      <c r="P366" s="68"/>
      <c r="Q366" s="68"/>
      <c r="R366" s="211"/>
    </row>
    <row r="367" spans="1:18" ht="45" hidden="1">
      <c r="A367" s="66">
        <v>2</v>
      </c>
      <c r="B367" s="66" t="s">
        <v>94</v>
      </c>
      <c r="C367" s="66" t="s">
        <v>52</v>
      </c>
      <c r="D367" s="66" t="s">
        <v>924</v>
      </c>
      <c r="E367" s="66" t="s">
        <v>1015</v>
      </c>
      <c r="F367" s="66" t="s">
        <v>1038</v>
      </c>
      <c r="G367" s="68" t="s">
        <v>1039</v>
      </c>
      <c r="H367" s="244" t="s">
        <v>1040</v>
      </c>
      <c r="I367" s="67" t="s">
        <v>98</v>
      </c>
      <c r="J367" s="69" t="s">
        <v>927</v>
      </c>
      <c r="K367" s="199">
        <v>46327</v>
      </c>
      <c r="L367" s="199">
        <v>46417</v>
      </c>
      <c r="M367" s="148" t="s">
        <v>39</v>
      </c>
      <c r="N367" s="211" t="s">
        <v>1041</v>
      </c>
      <c r="O367" s="68"/>
      <c r="P367" s="68"/>
      <c r="Q367" s="68"/>
      <c r="R367" s="211"/>
    </row>
    <row r="368" spans="1:18" ht="45" hidden="1">
      <c r="A368" s="66">
        <v>2</v>
      </c>
      <c r="B368" s="66" t="s">
        <v>94</v>
      </c>
      <c r="C368" s="66" t="s">
        <v>52</v>
      </c>
      <c r="D368" s="66" t="s">
        <v>924</v>
      </c>
      <c r="E368" s="66" t="s">
        <v>1015</v>
      </c>
      <c r="F368" s="66" t="s">
        <v>1042</v>
      </c>
      <c r="G368" s="68" t="s">
        <v>1043</v>
      </c>
      <c r="H368" s="244" t="s">
        <v>1044</v>
      </c>
      <c r="I368" s="67" t="s">
        <v>98</v>
      </c>
      <c r="J368" s="69" t="s">
        <v>927</v>
      </c>
      <c r="K368" s="199">
        <v>46327</v>
      </c>
      <c r="L368" s="199">
        <v>46417</v>
      </c>
      <c r="M368" s="148" t="s">
        <v>34</v>
      </c>
      <c r="N368" s="211" t="s">
        <v>1045</v>
      </c>
      <c r="O368" s="68"/>
      <c r="P368" s="68"/>
      <c r="Q368" s="68"/>
      <c r="R368" s="211"/>
    </row>
    <row r="369" spans="1:18" ht="30" hidden="1">
      <c r="A369" s="66">
        <v>2</v>
      </c>
      <c r="B369" s="66" t="s">
        <v>94</v>
      </c>
      <c r="C369" s="66" t="s">
        <v>52</v>
      </c>
      <c r="D369" s="66" t="s">
        <v>924</v>
      </c>
      <c r="E369" s="66" t="s">
        <v>1015</v>
      </c>
      <c r="F369" s="66" t="s">
        <v>1046</v>
      </c>
      <c r="G369" s="68" t="s">
        <v>1047</v>
      </c>
      <c r="H369" s="244" t="s">
        <v>1048</v>
      </c>
      <c r="I369" s="67" t="s">
        <v>98</v>
      </c>
      <c r="J369" s="69" t="s">
        <v>927</v>
      </c>
      <c r="K369" s="199">
        <v>46327</v>
      </c>
      <c r="L369" s="199">
        <v>46417</v>
      </c>
      <c r="M369" s="148" t="s">
        <v>39</v>
      </c>
      <c r="N369" s="211" t="s">
        <v>1049</v>
      </c>
      <c r="O369" s="68"/>
      <c r="P369" s="68"/>
      <c r="Q369" s="68"/>
      <c r="R369" s="211"/>
    </row>
    <row r="370" spans="1:18" ht="30" hidden="1">
      <c r="A370" s="66">
        <v>2</v>
      </c>
      <c r="B370" s="66" t="s">
        <v>94</v>
      </c>
      <c r="C370" s="66" t="s">
        <v>52</v>
      </c>
      <c r="D370" s="66" t="s">
        <v>924</v>
      </c>
      <c r="E370" s="66" t="s">
        <v>1015</v>
      </c>
      <c r="F370" s="66" t="s">
        <v>1050</v>
      </c>
      <c r="G370" s="68" t="s">
        <v>1051</v>
      </c>
      <c r="H370" s="244" t="s">
        <v>1052</v>
      </c>
      <c r="I370" s="67" t="s">
        <v>98</v>
      </c>
      <c r="J370" s="69" t="s">
        <v>927</v>
      </c>
      <c r="K370" s="199">
        <v>46327</v>
      </c>
      <c r="L370" s="199">
        <v>46417</v>
      </c>
      <c r="M370" s="148" t="s">
        <v>39</v>
      </c>
      <c r="N370" s="211" t="s">
        <v>1053</v>
      </c>
      <c r="O370" s="68"/>
      <c r="P370" s="68"/>
      <c r="Q370" s="68"/>
      <c r="R370" s="211"/>
    </row>
    <row r="371" spans="1:18" ht="45" hidden="1">
      <c r="A371" s="66">
        <v>2</v>
      </c>
      <c r="B371" s="66" t="s">
        <v>94</v>
      </c>
      <c r="C371" s="66" t="s">
        <v>52</v>
      </c>
      <c r="D371" s="66" t="s">
        <v>924</v>
      </c>
      <c r="E371" s="66" t="s">
        <v>1015</v>
      </c>
      <c r="F371" s="66" t="s">
        <v>1054</v>
      </c>
      <c r="G371" s="68" t="s">
        <v>1055</v>
      </c>
      <c r="H371" s="244" t="s">
        <v>1056</v>
      </c>
      <c r="I371" s="67" t="s">
        <v>98</v>
      </c>
      <c r="J371" s="69" t="s">
        <v>927</v>
      </c>
      <c r="K371" s="199">
        <v>46296</v>
      </c>
      <c r="L371" s="199">
        <v>46417</v>
      </c>
      <c r="M371" s="148" t="s">
        <v>34</v>
      </c>
      <c r="N371" s="211" t="s">
        <v>1057</v>
      </c>
      <c r="O371" s="68"/>
      <c r="P371" s="68"/>
      <c r="Q371" s="68"/>
      <c r="R371" s="211"/>
    </row>
    <row r="372" spans="1:18" ht="45" hidden="1">
      <c r="A372" s="66">
        <v>2</v>
      </c>
      <c r="B372" s="66" t="s">
        <v>94</v>
      </c>
      <c r="C372" s="66" t="s">
        <v>52</v>
      </c>
      <c r="D372" s="66" t="s">
        <v>924</v>
      </c>
      <c r="E372" s="66" t="s">
        <v>1015</v>
      </c>
      <c r="F372" s="66" t="s">
        <v>1058</v>
      </c>
      <c r="G372" s="68" t="s">
        <v>1059</v>
      </c>
      <c r="H372" s="244" t="s">
        <v>1060</v>
      </c>
      <c r="I372" s="67" t="s">
        <v>98</v>
      </c>
      <c r="J372" s="69" t="s">
        <v>927</v>
      </c>
      <c r="K372" s="199">
        <v>46266</v>
      </c>
      <c r="L372" s="199">
        <v>46397</v>
      </c>
      <c r="M372" s="148" t="s">
        <v>34</v>
      </c>
      <c r="N372" s="211" t="s">
        <v>1061</v>
      </c>
      <c r="O372" s="68"/>
      <c r="P372" s="68"/>
      <c r="Q372" s="68"/>
      <c r="R372" s="211"/>
    </row>
    <row r="373" spans="1:18" ht="30" hidden="1">
      <c r="A373" s="66">
        <v>2</v>
      </c>
      <c r="B373" s="66" t="s">
        <v>94</v>
      </c>
      <c r="C373" s="66" t="s">
        <v>52</v>
      </c>
      <c r="D373" s="66" t="s">
        <v>924</v>
      </c>
      <c r="E373" s="66" t="s">
        <v>1015</v>
      </c>
      <c r="F373" s="66" t="s">
        <v>1062</v>
      </c>
      <c r="G373" s="68" t="s">
        <v>1063</v>
      </c>
      <c r="H373" s="244" t="s">
        <v>1064</v>
      </c>
      <c r="I373" s="67" t="s">
        <v>98</v>
      </c>
      <c r="J373" s="69" t="s">
        <v>927</v>
      </c>
      <c r="K373" s="199">
        <v>46266</v>
      </c>
      <c r="L373" s="199">
        <v>46417</v>
      </c>
      <c r="M373" s="148" t="s">
        <v>34</v>
      </c>
      <c r="N373" s="211" t="s">
        <v>1065</v>
      </c>
      <c r="O373" s="68"/>
      <c r="P373" s="68"/>
      <c r="Q373" s="68"/>
      <c r="R373" s="211"/>
    </row>
    <row r="374" spans="1:18" ht="30" hidden="1">
      <c r="A374" s="66">
        <v>2</v>
      </c>
      <c r="B374" s="66" t="s">
        <v>94</v>
      </c>
      <c r="C374" s="66" t="s">
        <v>52</v>
      </c>
      <c r="D374" s="66" t="s">
        <v>924</v>
      </c>
      <c r="E374" s="66" t="s">
        <v>1015</v>
      </c>
      <c r="F374" s="66" t="s">
        <v>1066</v>
      </c>
      <c r="G374" s="68" t="s">
        <v>1067</v>
      </c>
      <c r="H374" s="244" t="s">
        <v>1064</v>
      </c>
      <c r="I374" s="67" t="s">
        <v>98</v>
      </c>
      <c r="J374" s="69" t="s">
        <v>927</v>
      </c>
      <c r="K374" s="199">
        <v>46266</v>
      </c>
      <c r="L374" s="199">
        <v>46417</v>
      </c>
      <c r="M374" s="148" t="s">
        <v>39</v>
      </c>
      <c r="N374" s="211"/>
      <c r="O374" s="68"/>
      <c r="P374" s="68"/>
      <c r="Q374" s="68"/>
      <c r="R374" s="211"/>
    </row>
    <row r="375" spans="1:18" ht="30" hidden="1">
      <c r="A375" s="111">
        <v>3</v>
      </c>
      <c r="B375" s="179" t="s">
        <v>94</v>
      </c>
      <c r="C375" s="179" t="s">
        <v>52</v>
      </c>
      <c r="D375" s="179" t="s">
        <v>924</v>
      </c>
      <c r="E375" s="174" t="s">
        <v>1015</v>
      </c>
      <c r="F375" s="174" t="s">
        <v>1068</v>
      </c>
      <c r="G375" s="176" t="s">
        <v>1069</v>
      </c>
      <c r="H375" s="243" t="s">
        <v>1070</v>
      </c>
      <c r="I375" s="175" t="s">
        <v>98</v>
      </c>
      <c r="J375" s="177" t="s">
        <v>927</v>
      </c>
      <c r="K375" s="180">
        <v>46230</v>
      </c>
      <c r="L375" s="180">
        <v>46238</v>
      </c>
      <c r="M375" s="252" t="s">
        <v>31</v>
      </c>
      <c r="N375" s="235" t="s">
        <v>1071</v>
      </c>
      <c r="O375" s="234"/>
      <c r="P375" s="234"/>
      <c r="Q375" s="234"/>
      <c r="R375" s="235"/>
    </row>
    <row r="376" spans="1:18" hidden="1">
      <c r="A376" s="111">
        <v>3</v>
      </c>
      <c r="B376" s="179" t="s">
        <v>94</v>
      </c>
      <c r="C376" s="179" t="s">
        <v>52</v>
      </c>
      <c r="D376" s="179" t="s">
        <v>924</v>
      </c>
      <c r="E376" s="174" t="s">
        <v>1015</v>
      </c>
      <c r="F376" s="174" t="s">
        <v>1072</v>
      </c>
      <c r="G376" s="176" t="s">
        <v>1073</v>
      </c>
      <c r="H376" s="243" t="s">
        <v>1074</v>
      </c>
      <c r="I376" s="175"/>
      <c r="J376" s="177" t="s">
        <v>927</v>
      </c>
      <c r="K376" s="180" t="s">
        <v>968</v>
      </c>
      <c r="L376" s="180" t="s">
        <v>968</v>
      </c>
      <c r="M376" s="252" t="s">
        <v>39</v>
      </c>
      <c r="N376" s="235"/>
      <c r="O376" s="234"/>
      <c r="P376" s="234"/>
      <c r="Q376" s="234"/>
      <c r="R376" s="235"/>
    </row>
    <row r="377" spans="1:18" ht="28" hidden="1">
      <c r="A377" s="54">
        <v>1</v>
      </c>
      <c r="B377" s="54" t="s">
        <v>11</v>
      </c>
      <c r="C377" s="54"/>
      <c r="D377" s="55" t="s">
        <v>1075</v>
      </c>
      <c r="E377" s="138" t="s">
        <v>658</v>
      </c>
      <c r="F377" s="54" t="s">
        <v>1076</v>
      </c>
      <c r="G377" s="57" t="s">
        <v>1077</v>
      </c>
      <c r="H377" s="56"/>
      <c r="I377" s="56" t="s">
        <v>74</v>
      </c>
      <c r="J377" s="54"/>
      <c r="K377" s="58"/>
      <c r="L377" s="58">
        <v>46341</v>
      </c>
      <c r="M377" s="117" t="s">
        <v>41</v>
      </c>
      <c r="N377" s="208"/>
      <c r="O377" s="56"/>
      <c r="P377" s="56"/>
      <c r="Q377" s="56"/>
      <c r="R377" s="208"/>
    </row>
    <row r="378" spans="1:18" ht="28" hidden="1">
      <c r="A378" s="54">
        <v>1</v>
      </c>
      <c r="B378" s="54" t="s">
        <v>11</v>
      </c>
      <c r="C378" s="54" t="s">
        <v>52</v>
      </c>
      <c r="D378" s="55" t="s">
        <v>1078</v>
      </c>
      <c r="E378" s="56"/>
      <c r="F378" s="54" t="s">
        <v>1079</v>
      </c>
      <c r="G378" s="57" t="s">
        <v>1080</v>
      </c>
      <c r="H378" s="56"/>
      <c r="I378" s="56" t="s">
        <v>74</v>
      </c>
      <c r="J378" s="54"/>
      <c r="K378" s="58"/>
      <c r="L378" s="58">
        <v>46174</v>
      </c>
      <c r="M378" s="139" t="s">
        <v>31</v>
      </c>
      <c r="N378" s="208"/>
      <c r="O378" s="56"/>
      <c r="P378" s="56"/>
      <c r="Q378" s="56"/>
      <c r="R378" s="208"/>
    </row>
    <row r="379" spans="1:18" ht="28" hidden="1">
      <c r="A379" s="54">
        <v>1</v>
      </c>
      <c r="B379" s="54" t="s">
        <v>11</v>
      </c>
      <c r="C379" s="54" t="s">
        <v>52</v>
      </c>
      <c r="D379" s="55" t="s">
        <v>1078</v>
      </c>
      <c r="E379" s="56"/>
      <c r="F379" s="54" t="s">
        <v>1081</v>
      </c>
      <c r="G379" s="57" t="s">
        <v>1082</v>
      </c>
      <c r="H379" s="56"/>
      <c r="I379" s="56" t="s">
        <v>74</v>
      </c>
      <c r="J379" s="54"/>
      <c r="K379" s="58"/>
      <c r="L379" s="58">
        <v>46478</v>
      </c>
      <c r="M379" s="60" t="s">
        <v>34</v>
      </c>
      <c r="N379" s="208"/>
      <c r="O379" s="56"/>
      <c r="P379" s="56"/>
      <c r="Q379" s="56"/>
      <c r="R379" s="208"/>
    </row>
    <row r="380" spans="1:18" ht="28" hidden="1">
      <c r="A380" s="54">
        <v>1</v>
      </c>
      <c r="B380" s="54" t="s">
        <v>11</v>
      </c>
      <c r="C380" s="54" t="s">
        <v>52</v>
      </c>
      <c r="D380" s="55" t="s">
        <v>1078</v>
      </c>
      <c r="E380" s="56"/>
      <c r="F380" s="54" t="s">
        <v>1083</v>
      </c>
      <c r="G380" s="57" t="s">
        <v>1084</v>
      </c>
      <c r="H380" s="56"/>
      <c r="I380" s="56" t="s">
        <v>74</v>
      </c>
      <c r="J380" s="54"/>
      <c r="K380" s="58"/>
      <c r="L380" s="58">
        <v>46478</v>
      </c>
      <c r="M380" s="60" t="s">
        <v>34</v>
      </c>
      <c r="N380" s="208"/>
      <c r="O380" s="56"/>
      <c r="P380" s="56"/>
      <c r="Q380" s="56"/>
      <c r="R380" s="208"/>
    </row>
    <row r="381" spans="1:18" ht="28" hidden="1">
      <c r="A381" s="54">
        <v>1</v>
      </c>
      <c r="B381" s="54" t="s">
        <v>11</v>
      </c>
      <c r="C381" s="54" t="s">
        <v>52</v>
      </c>
      <c r="D381" s="55" t="s">
        <v>1078</v>
      </c>
      <c r="E381" s="56"/>
      <c r="F381" s="54" t="s">
        <v>1085</v>
      </c>
      <c r="G381" s="57" t="s">
        <v>1086</v>
      </c>
      <c r="H381" s="56"/>
      <c r="I381" s="56" t="s">
        <v>74</v>
      </c>
      <c r="J381" s="54"/>
      <c r="K381" s="58"/>
      <c r="L381" s="58">
        <v>46508</v>
      </c>
      <c r="M381" s="117" t="s">
        <v>41</v>
      </c>
      <c r="N381" s="208"/>
      <c r="O381" s="56"/>
      <c r="P381" s="56"/>
      <c r="Q381" s="56"/>
      <c r="R381" s="208"/>
    </row>
    <row r="382" spans="1:18" ht="28" hidden="1">
      <c r="A382" s="54">
        <v>1</v>
      </c>
      <c r="B382" s="54" t="s">
        <v>11</v>
      </c>
      <c r="C382" s="54" t="s">
        <v>52</v>
      </c>
      <c r="D382" s="55" t="s">
        <v>1078</v>
      </c>
      <c r="E382" s="56"/>
      <c r="F382" s="54" t="s">
        <v>1087</v>
      </c>
      <c r="G382" s="57" t="s">
        <v>1088</v>
      </c>
      <c r="H382" s="56"/>
      <c r="I382" s="56" t="s">
        <v>74</v>
      </c>
      <c r="J382" s="54"/>
      <c r="K382" s="58"/>
      <c r="L382" s="58">
        <v>46508</v>
      </c>
      <c r="M382" s="117" t="s">
        <v>41</v>
      </c>
      <c r="N382" s="208"/>
      <c r="O382" s="56"/>
      <c r="P382" s="56"/>
      <c r="Q382" s="56"/>
      <c r="R382" s="208"/>
    </row>
    <row r="383" spans="1:18" hidden="1">
      <c r="A383" s="54">
        <v>1</v>
      </c>
      <c r="B383" s="54" t="s">
        <v>11</v>
      </c>
      <c r="C383" s="54" t="s">
        <v>52</v>
      </c>
      <c r="D383" s="55" t="s">
        <v>1078</v>
      </c>
      <c r="E383" s="56"/>
      <c r="F383" s="54" t="s">
        <v>1089</v>
      </c>
      <c r="G383" s="57" t="s">
        <v>1090</v>
      </c>
      <c r="H383" s="56"/>
      <c r="I383" s="56" t="s">
        <v>74</v>
      </c>
      <c r="J383" s="54"/>
      <c r="K383" s="58"/>
      <c r="L383" s="58">
        <v>46508</v>
      </c>
      <c r="M383" s="60" t="s">
        <v>34</v>
      </c>
      <c r="N383" s="208"/>
      <c r="O383" s="56"/>
      <c r="P383" s="56"/>
      <c r="Q383" s="56"/>
      <c r="R383" s="208"/>
    </row>
    <row r="384" spans="1:18" hidden="1">
      <c r="A384" s="54">
        <v>1</v>
      </c>
      <c r="B384" s="54" t="s">
        <v>11</v>
      </c>
      <c r="C384" s="54" t="s">
        <v>52</v>
      </c>
      <c r="D384" s="55" t="s">
        <v>1078</v>
      </c>
      <c r="E384" s="56"/>
      <c r="F384" s="54" t="s">
        <v>1091</v>
      </c>
      <c r="G384" s="57" t="s">
        <v>1092</v>
      </c>
      <c r="H384" s="56"/>
      <c r="I384" s="56" t="s">
        <v>74</v>
      </c>
      <c r="J384" s="54"/>
      <c r="K384" s="58"/>
      <c r="L384" s="58">
        <v>46508</v>
      </c>
      <c r="M384" s="60" t="s">
        <v>34</v>
      </c>
      <c r="N384" s="208"/>
      <c r="O384" s="56"/>
      <c r="P384" s="56"/>
      <c r="Q384" s="56"/>
      <c r="R384" s="208"/>
    </row>
    <row r="385" spans="1:18" ht="28" hidden="1">
      <c r="A385" s="54">
        <v>1</v>
      </c>
      <c r="B385" s="54" t="s">
        <v>11</v>
      </c>
      <c r="C385" s="54" t="s">
        <v>52</v>
      </c>
      <c r="D385" s="55" t="s">
        <v>1078</v>
      </c>
      <c r="E385" s="56"/>
      <c r="F385" s="54" t="s">
        <v>1093</v>
      </c>
      <c r="G385" s="57" t="s">
        <v>1094</v>
      </c>
      <c r="H385" s="56"/>
      <c r="I385" s="56" t="s">
        <v>74</v>
      </c>
      <c r="J385" s="54"/>
      <c r="K385" s="58"/>
      <c r="L385" s="58">
        <v>46508</v>
      </c>
      <c r="M385" s="60" t="s">
        <v>34</v>
      </c>
      <c r="N385" s="208"/>
      <c r="O385" s="56"/>
      <c r="P385" s="56"/>
      <c r="Q385" s="56"/>
      <c r="R385" s="208"/>
    </row>
    <row r="386" spans="1:18" ht="28" hidden="1">
      <c r="A386" s="54">
        <v>1</v>
      </c>
      <c r="B386" s="54" t="s">
        <v>11</v>
      </c>
      <c r="C386" s="54" t="s">
        <v>52</v>
      </c>
      <c r="D386" s="55" t="s">
        <v>1078</v>
      </c>
      <c r="E386" s="56"/>
      <c r="F386" s="54" t="s">
        <v>1095</v>
      </c>
      <c r="G386" s="57" t="s">
        <v>1096</v>
      </c>
      <c r="H386" s="56"/>
      <c r="I386" s="56" t="s">
        <v>74</v>
      </c>
      <c r="J386" s="54"/>
      <c r="K386" s="58"/>
      <c r="L386" s="58">
        <v>46508</v>
      </c>
      <c r="M386" s="60" t="s">
        <v>34</v>
      </c>
      <c r="N386" s="208"/>
      <c r="O386" s="56"/>
      <c r="P386" s="56"/>
      <c r="Q386" s="56"/>
      <c r="R386" s="208"/>
    </row>
    <row r="387" spans="1:18" hidden="1">
      <c r="A387" s="55">
        <v>1</v>
      </c>
      <c r="B387" s="55" t="s">
        <v>11</v>
      </c>
      <c r="C387" s="55" t="s">
        <v>52</v>
      </c>
      <c r="D387" s="55" t="s">
        <v>1078</v>
      </c>
      <c r="E387" s="63"/>
      <c r="F387" s="54" t="s">
        <v>82</v>
      </c>
      <c r="G387" s="64" t="s">
        <v>1097</v>
      </c>
      <c r="H387" s="56" t="s">
        <v>1098</v>
      </c>
      <c r="I387" s="56" t="s">
        <v>74</v>
      </c>
      <c r="J387" s="54"/>
      <c r="K387" s="58"/>
      <c r="L387" s="58">
        <v>46296</v>
      </c>
      <c r="M387" s="65" t="s">
        <v>39</v>
      </c>
      <c r="N387" s="210" t="s">
        <v>89</v>
      </c>
      <c r="O387" s="63"/>
      <c r="P387" s="63"/>
      <c r="Q387" s="63"/>
      <c r="R387" s="210"/>
    </row>
    <row r="388" spans="1:18" hidden="1">
      <c r="A388" s="66">
        <v>2</v>
      </c>
      <c r="B388" s="66" t="s">
        <v>94</v>
      </c>
      <c r="C388" s="66" t="s">
        <v>52</v>
      </c>
      <c r="D388" s="66" t="s">
        <v>1078</v>
      </c>
      <c r="E388" s="67"/>
      <c r="F388" s="67" t="s">
        <v>1099</v>
      </c>
      <c r="G388" s="67" t="s">
        <v>1100</v>
      </c>
      <c r="H388" s="67" t="s">
        <v>1101</v>
      </c>
      <c r="I388" s="67" t="s">
        <v>98</v>
      </c>
      <c r="J388" s="69" t="s">
        <v>701</v>
      </c>
      <c r="K388" s="70"/>
      <c r="L388" s="70"/>
      <c r="M388" s="71" t="s">
        <v>99</v>
      </c>
      <c r="N388" s="211"/>
      <c r="O388" s="68"/>
      <c r="P388" s="68"/>
      <c r="Q388" s="68"/>
      <c r="R388" s="211"/>
    </row>
    <row r="389" spans="1:18" hidden="1">
      <c r="A389" s="111">
        <v>3</v>
      </c>
      <c r="B389" s="111" t="s">
        <v>94</v>
      </c>
      <c r="C389" s="111" t="s">
        <v>52</v>
      </c>
      <c r="D389" s="111" t="s">
        <v>1078</v>
      </c>
      <c r="E389" s="112"/>
      <c r="F389" s="112" t="s">
        <v>1102</v>
      </c>
      <c r="G389" s="113" t="s">
        <v>703</v>
      </c>
      <c r="H389" s="113" t="s">
        <v>704</v>
      </c>
      <c r="I389" s="112" t="s">
        <v>98</v>
      </c>
      <c r="J389" s="114" t="s">
        <v>833</v>
      </c>
      <c r="K389" s="115"/>
      <c r="L389" s="115">
        <v>46225</v>
      </c>
      <c r="M389" s="140" t="s">
        <v>31</v>
      </c>
      <c r="N389" s="223" t="s">
        <v>706</v>
      </c>
      <c r="O389" s="141"/>
      <c r="P389" s="141"/>
      <c r="Q389" s="141"/>
      <c r="R389" s="223"/>
    </row>
    <row r="390" spans="1:18" hidden="1">
      <c r="A390" s="66">
        <v>2</v>
      </c>
      <c r="B390" s="66" t="s">
        <v>94</v>
      </c>
      <c r="C390" s="66" t="s">
        <v>52</v>
      </c>
      <c r="D390" s="66" t="s">
        <v>1078</v>
      </c>
      <c r="E390" s="67"/>
      <c r="F390" s="67" t="s">
        <v>1103</v>
      </c>
      <c r="G390" s="67" t="s">
        <v>1104</v>
      </c>
      <c r="H390" s="67" t="s">
        <v>1105</v>
      </c>
      <c r="I390" s="67" t="s">
        <v>98</v>
      </c>
      <c r="J390" s="69" t="s">
        <v>701</v>
      </c>
      <c r="K390" s="70"/>
      <c r="L390" s="70"/>
      <c r="M390" s="71" t="s">
        <v>99</v>
      </c>
      <c r="N390" s="211"/>
      <c r="O390" s="68"/>
      <c r="P390" s="68"/>
      <c r="Q390" s="68"/>
      <c r="R390" s="211"/>
    </row>
    <row r="391" spans="1:18" hidden="1">
      <c r="A391" s="66">
        <v>2</v>
      </c>
      <c r="B391" s="66" t="s">
        <v>94</v>
      </c>
      <c r="C391" s="66" t="s">
        <v>52</v>
      </c>
      <c r="D391" s="66" t="s">
        <v>1078</v>
      </c>
      <c r="E391" s="160"/>
      <c r="F391" s="160" t="s">
        <v>1106</v>
      </c>
      <c r="G391" s="160" t="s">
        <v>1107</v>
      </c>
      <c r="H391" s="160" t="s">
        <v>1108</v>
      </c>
      <c r="I391" s="160" t="s">
        <v>98</v>
      </c>
      <c r="J391" s="69" t="s">
        <v>701</v>
      </c>
      <c r="K391" s="163"/>
      <c r="L391" s="163"/>
      <c r="M391" s="164" t="s">
        <v>99</v>
      </c>
      <c r="N391" s="226"/>
      <c r="O391" s="161"/>
      <c r="P391" s="161"/>
      <c r="Q391" s="161"/>
      <c r="R391" s="226"/>
    </row>
    <row r="392" spans="1:18" hidden="1">
      <c r="A392" s="66">
        <v>2</v>
      </c>
      <c r="B392" s="66" t="s">
        <v>94</v>
      </c>
      <c r="C392" s="66" t="s">
        <v>52</v>
      </c>
      <c r="D392" s="66" t="s">
        <v>1078</v>
      </c>
      <c r="E392" s="67"/>
      <c r="F392" s="67" t="s">
        <v>1109</v>
      </c>
      <c r="G392" s="67" t="s">
        <v>1110</v>
      </c>
      <c r="H392" s="67" t="s">
        <v>1111</v>
      </c>
      <c r="I392" s="67" t="s">
        <v>98</v>
      </c>
      <c r="J392" s="69" t="s">
        <v>701</v>
      </c>
      <c r="K392" s="70"/>
      <c r="L392" s="70"/>
      <c r="M392" s="71" t="s">
        <v>99</v>
      </c>
      <c r="N392" s="211"/>
      <c r="O392" s="68"/>
      <c r="P392" s="68"/>
      <c r="Q392" s="68"/>
      <c r="R392" s="211"/>
    </row>
    <row r="393" spans="1:18" hidden="1">
      <c r="A393" s="66">
        <v>2</v>
      </c>
      <c r="B393" s="66" t="s">
        <v>94</v>
      </c>
      <c r="C393" s="66" t="s">
        <v>52</v>
      </c>
      <c r="D393" s="66" t="s">
        <v>1078</v>
      </c>
      <c r="E393" s="67"/>
      <c r="F393" s="67" t="s">
        <v>1112</v>
      </c>
      <c r="G393" s="67" t="s">
        <v>1113</v>
      </c>
      <c r="H393" s="67" t="s">
        <v>1114</v>
      </c>
      <c r="I393" s="67" t="s">
        <v>98</v>
      </c>
      <c r="J393" s="69" t="s">
        <v>701</v>
      </c>
      <c r="K393" s="70"/>
      <c r="L393" s="70"/>
      <c r="M393" s="71" t="s">
        <v>99</v>
      </c>
      <c r="N393" s="211"/>
      <c r="O393" s="68"/>
      <c r="P393" s="68"/>
      <c r="Q393" s="68"/>
      <c r="R393" s="211"/>
    </row>
    <row r="394" spans="1:18" hidden="1">
      <c r="A394" s="66">
        <v>2</v>
      </c>
      <c r="B394" s="66" t="s">
        <v>94</v>
      </c>
      <c r="C394" s="66" t="s">
        <v>52</v>
      </c>
      <c r="D394" s="66" t="s">
        <v>1078</v>
      </c>
      <c r="E394" s="67"/>
      <c r="F394" s="67" t="s">
        <v>1115</v>
      </c>
      <c r="G394" s="67" t="s">
        <v>1116</v>
      </c>
      <c r="H394" s="67" t="s">
        <v>1117</v>
      </c>
      <c r="I394" s="67" t="s">
        <v>98</v>
      </c>
      <c r="J394" s="69" t="s">
        <v>701</v>
      </c>
      <c r="K394" s="70"/>
      <c r="L394" s="70"/>
      <c r="M394" s="71" t="s">
        <v>99</v>
      </c>
      <c r="N394" s="211"/>
      <c r="O394" s="68"/>
      <c r="P394" s="68"/>
      <c r="Q394" s="68"/>
      <c r="R394" s="211"/>
    </row>
    <row r="395" spans="1:18" hidden="1">
      <c r="A395" s="66">
        <v>2</v>
      </c>
      <c r="B395" s="66" t="s">
        <v>94</v>
      </c>
      <c r="C395" s="66" t="s">
        <v>52</v>
      </c>
      <c r="D395" s="66" t="s">
        <v>1078</v>
      </c>
      <c r="E395" s="67"/>
      <c r="F395" s="67" t="s">
        <v>1118</v>
      </c>
      <c r="G395" s="67" t="s">
        <v>1119</v>
      </c>
      <c r="H395" s="67" t="s">
        <v>1120</v>
      </c>
      <c r="I395" s="67" t="s">
        <v>98</v>
      </c>
      <c r="J395" s="69" t="s">
        <v>701</v>
      </c>
      <c r="K395" s="70"/>
      <c r="L395" s="70"/>
      <c r="M395" s="71" t="s">
        <v>99</v>
      </c>
      <c r="N395" s="211"/>
      <c r="O395" s="68"/>
      <c r="P395" s="68"/>
      <c r="Q395" s="68"/>
      <c r="R395" s="211"/>
    </row>
    <row r="396" spans="1:18" ht="28" hidden="1">
      <c r="A396" s="54">
        <v>1</v>
      </c>
      <c r="B396" s="54" t="s">
        <v>11</v>
      </c>
      <c r="C396" s="54" t="s">
        <v>52</v>
      </c>
      <c r="D396" s="55" t="s">
        <v>1121</v>
      </c>
      <c r="E396" s="56"/>
      <c r="F396" s="54" t="s">
        <v>1122</v>
      </c>
      <c r="G396" s="57" t="s">
        <v>1123</v>
      </c>
      <c r="H396" s="56"/>
      <c r="I396" s="56" t="s">
        <v>74</v>
      </c>
      <c r="J396" s="55" t="s">
        <v>1124</v>
      </c>
      <c r="K396" s="58"/>
      <c r="L396" s="58">
        <v>46447</v>
      </c>
      <c r="M396" s="60" t="s">
        <v>34</v>
      </c>
      <c r="N396" s="212"/>
      <c r="O396" s="56"/>
      <c r="P396" s="56"/>
      <c r="Q396" s="56"/>
      <c r="R396" s="208"/>
    </row>
    <row r="397" spans="1:18" ht="28" hidden="1">
      <c r="A397" s="54">
        <v>1</v>
      </c>
      <c r="B397" s="54" t="s">
        <v>11</v>
      </c>
      <c r="C397" s="54" t="s">
        <v>52</v>
      </c>
      <c r="D397" s="55" t="s">
        <v>1121</v>
      </c>
      <c r="E397" s="56"/>
      <c r="F397" s="54" t="s">
        <v>1125</v>
      </c>
      <c r="G397" s="57" t="s">
        <v>1126</v>
      </c>
      <c r="H397" s="56"/>
      <c r="I397" s="56" t="s">
        <v>74</v>
      </c>
      <c r="J397" s="55" t="s">
        <v>1124</v>
      </c>
      <c r="K397" s="58"/>
      <c r="L397" s="58">
        <v>46447</v>
      </c>
      <c r="M397" s="60" t="s">
        <v>34</v>
      </c>
      <c r="N397" s="212"/>
      <c r="O397" s="56"/>
      <c r="P397" s="56"/>
      <c r="Q397" s="56"/>
      <c r="R397" s="208"/>
    </row>
    <row r="398" spans="1:18" ht="42" hidden="1">
      <c r="A398" s="54">
        <v>1</v>
      </c>
      <c r="B398" s="54" t="s">
        <v>11</v>
      </c>
      <c r="C398" s="54" t="s">
        <v>52</v>
      </c>
      <c r="D398" s="55" t="s">
        <v>1121</v>
      </c>
      <c r="E398" s="56"/>
      <c r="F398" s="54" t="s">
        <v>1127</v>
      </c>
      <c r="G398" s="57" t="s">
        <v>1128</v>
      </c>
      <c r="H398" s="56"/>
      <c r="I398" s="56" t="s">
        <v>74</v>
      </c>
      <c r="J398" s="55" t="s">
        <v>1124</v>
      </c>
      <c r="K398" s="58"/>
      <c r="L398" s="58">
        <v>46447</v>
      </c>
      <c r="M398" s="60" t="s">
        <v>34</v>
      </c>
      <c r="N398" s="212"/>
      <c r="O398" s="56"/>
      <c r="P398" s="56"/>
      <c r="Q398" s="56"/>
      <c r="R398" s="208"/>
    </row>
    <row r="399" spans="1:18" ht="28" hidden="1">
      <c r="A399" s="54">
        <v>1</v>
      </c>
      <c r="B399" s="54" t="s">
        <v>11</v>
      </c>
      <c r="C399" s="54" t="s">
        <v>52</v>
      </c>
      <c r="D399" s="55" t="s">
        <v>1121</v>
      </c>
      <c r="E399" s="56"/>
      <c r="F399" s="54" t="s">
        <v>1129</v>
      </c>
      <c r="G399" s="57" t="s">
        <v>1130</v>
      </c>
      <c r="H399" s="56"/>
      <c r="I399" s="56" t="s">
        <v>74</v>
      </c>
      <c r="J399" s="55" t="s">
        <v>1124</v>
      </c>
      <c r="K399" s="58"/>
      <c r="L399" s="58"/>
      <c r="M399" s="117" t="s">
        <v>41</v>
      </c>
      <c r="N399" s="212"/>
      <c r="O399" s="56"/>
      <c r="P399" s="56"/>
      <c r="Q399" s="56"/>
      <c r="R399" s="208"/>
    </row>
    <row r="400" spans="1:18" hidden="1">
      <c r="A400" s="54">
        <v>1</v>
      </c>
      <c r="B400" s="54" t="s">
        <v>11</v>
      </c>
      <c r="C400" s="54" t="s">
        <v>52</v>
      </c>
      <c r="D400" s="55" t="s">
        <v>1121</v>
      </c>
      <c r="E400" s="56"/>
      <c r="F400" s="54" t="s">
        <v>1131</v>
      </c>
      <c r="G400" s="57" t="s">
        <v>1132</v>
      </c>
      <c r="H400" s="56"/>
      <c r="I400" s="56" t="s">
        <v>74</v>
      </c>
      <c r="J400" s="55" t="s">
        <v>1124</v>
      </c>
      <c r="K400" s="58"/>
      <c r="L400" s="58">
        <v>46357</v>
      </c>
      <c r="M400" s="60" t="s">
        <v>34</v>
      </c>
      <c r="N400" s="212"/>
      <c r="O400" s="56"/>
      <c r="P400" s="56"/>
      <c r="Q400" s="56"/>
      <c r="R400" s="208"/>
    </row>
    <row r="401" spans="1:18" ht="28" hidden="1">
      <c r="A401" s="55">
        <v>1</v>
      </c>
      <c r="B401" s="55" t="s">
        <v>11</v>
      </c>
      <c r="C401" s="55" t="s">
        <v>52</v>
      </c>
      <c r="D401" s="55" t="s">
        <v>1121</v>
      </c>
      <c r="E401" s="63"/>
      <c r="F401" s="54" t="s">
        <v>82</v>
      </c>
      <c r="G401" s="64" t="s">
        <v>1133</v>
      </c>
      <c r="H401" s="56" t="s">
        <v>1134</v>
      </c>
      <c r="I401" s="56" t="s">
        <v>74</v>
      </c>
      <c r="J401" s="55" t="s">
        <v>1124</v>
      </c>
      <c r="K401" s="58"/>
      <c r="L401" s="58">
        <v>46357</v>
      </c>
      <c r="M401" s="65" t="s">
        <v>39</v>
      </c>
      <c r="N401" s="300"/>
      <c r="O401" s="63"/>
      <c r="P401" s="63"/>
      <c r="Q401" s="63"/>
      <c r="R401" s="210"/>
    </row>
    <row r="402" spans="1:18" hidden="1">
      <c r="A402" s="55">
        <v>1</v>
      </c>
      <c r="B402" s="55" t="s">
        <v>11</v>
      </c>
      <c r="C402" s="55" t="s">
        <v>52</v>
      </c>
      <c r="D402" s="55" t="s">
        <v>1121</v>
      </c>
      <c r="E402" s="63"/>
      <c r="F402" s="54" t="s">
        <v>82</v>
      </c>
      <c r="G402" s="64" t="s">
        <v>1135</v>
      </c>
      <c r="H402" s="56" t="s">
        <v>1136</v>
      </c>
      <c r="I402" s="56" t="s">
        <v>74</v>
      </c>
      <c r="J402" s="55" t="s">
        <v>1124</v>
      </c>
      <c r="K402" s="58"/>
      <c r="L402" s="58">
        <v>46402</v>
      </c>
      <c r="M402" s="65" t="s">
        <v>39</v>
      </c>
      <c r="N402" s="300"/>
      <c r="O402" s="63"/>
      <c r="P402" s="63"/>
      <c r="Q402" s="63"/>
      <c r="R402" s="210"/>
    </row>
    <row r="403" spans="1:18" ht="28" hidden="1">
      <c r="A403" s="55">
        <v>1</v>
      </c>
      <c r="B403" s="55" t="s">
        <v>11</v>
      </c>
      <c r="C403" s="55" t="s">
        <v>52</v>
      </c>
      <c r="D403" s="55" t="s">
        <v>1121</v>
      </c>
      <c r="E403" s="63"/>
      <c r="F403" s="54" t="s">
        <v>82</v>
      </c>
      <c r="G403" s="64" t="s">
        <v>1137</v>
      </c>
      <c r="H403" s="56" t="s">
        <v>1138</v>
      </c>
      <c r="I403" s="56" t="s">
        <v>74</v>
      </c>
      <c r="J403" s="55" t="s">
        <v>1124</v>
      </c>
      <c r="K403" s="58"/>
      <c r="L403" s="58">
        <v>46341</v>
      </c>
      <c r="M403" s="65" t="s">
        <v>39</v>
      </c>
      <c r="N403" s="300"/>
      <c r="O403" s="63"/>
      <c r="P403" s="63"/>
      <c r="Q403" s="63" t="s">
        <v>686</v>
      </c>
      <c r="R403" s="210"/>
    </row>
    <row r="404" spans="1:18" ht="28" hidden="1">
      <c r="A404" s="55">
        <v>1</v>
      </c>
      <c r="B404" s="55" t="s">
        <v>11</v>
      </c>
      <c r="C404" s="55" t="s">
        <v>52</v>
      </c>
      <c r="D404" s="55" t="s">
        <v>1121</v>
      </c>
      <c r="E404" s="56"/>
      <c r="F404" s="54" t="s">
        <v>82</v>
      </c>
      <c r="G404" s="64" t="s">
        <v>1139</v>
      </c>
      <c r="H404" s="56" t="s">
        <v>1140</v>
      </c>
      <c r="I404" s="56" t="s">
        <v>74</v>
      </c>
      <c r="J404" s="55" t="s">
        <v>1124</v>
      </c>
      <c r="K404" s="58"/>
      <c r="L404" s="58">
        <v>46419</v>
      </c>
      <c r="M404" s="65" t="s">
        <v>39</v>
      </c>
      <c r="N404" s="300"/>
      <c r="O404" s="63"/>
      <c r="P404" s="63"/>
      <c r="Q404" s="63"/>
      <c r="R404" s="210"/>
    </row>
    <row r="405" spans="1:18" ht="28" hidden="1">
      <c r="A405" s="55">
        <v>1</v>
      </c>
      <c r="B405" s="55" t="s">
        <v>11</v>
      </c>
      <c r="C405" s="55" t="s">
        <v>52</v>
      </c>
      <c r="D405" s="55" t="s">
        <v>1121</v>
      </c>
      <c r="E405" s="56"/>
      <c r="F405" s="54" t="s">
        <v>82</v>
      </c>
      <c r="G405" s="64" t="s">
        <v>1141</v>
      </c>
      <c r="H405" s="56" t="s">
        <v>1142</v>
      </c>
      <c r="I405" s="56" t="s">
        <v>74</v>
      </c>
      <c r="J405" s="55" t="s">
        <v>1124</v>
      </c>
      <c r="K405" s="58"/>
      <c r="L405" s="58">
        <v>46447</v>
      </c>
      <c r="M405" s="65" t="s">
        <v>39</v>
      </c>
      <c r="N405" s="300"/>
      <c r="O405" s="63"/>
      <c r="P405" s="63"/>
      <c r="Q405" s="63"/>
      <c r="R405" s="210"/>
    </row>
    <row r="406" spans="1:18" ht="28" hidden="1">
      <c r="A406" s="55">
        <v>1</v>
      </c>
      <c r="B406" s="55" t="s">
        <v>11</v>
      </c>
      <c r="C406" s="55" t="s">
        <v>52</v>
      </c>
      <c r="D406" s="55" t="s">
        <v>1121</v>
      </c>
      <c r="E406" s="56"/>
      <c r="F406" s="54" t="s">
        <v>82</v>
      </c>
      <c r="G406" s="64" t="s">
        <v>1143</v>
      </c>
      <c r="H406" s="56" t="s">
        <v>1144</v>
      </c>
      <c r="I406" s="56" t="s">
        <v>74</v>
      </c>
      <c r="J406" s="55" t="s">
        <v>1124</v>
      </c>
      <c r="K406" s="58"/>
      <c r="L406" s="58">
        <v>46327</v>
      </c>
      <c r="M406" s="65" t="s">
        <v>39</v>
      </c>
      <c r="N406" s="300"/>
      <c r="O406" s="63"/>
      <c r="P406" s="63"/>
      <c r="Q406" s="63"/>
      <c r="R406" s="210"/>
    </row>
    <row r="407" spans="1:18" ht="28" hidden="1">
      <c r="A407" s="55">
        <v>1</v>
      </c>
      <c r="B407" s="55" t="s">
        <v>11</v>
      </c>
      <c r="C407" s="55" t="s">
        <v>52</v>
      </c>
      <c r="D407" s="55" t="s">
        <v>1121</v>
      </c>
      <c r="E407" s="56"/>
      <c r="F407" s="54" t="s">
        <v>82</v>
      </c>
      <c r="G407" s="64" t="s">
        <v>1145</v>
      </c>
      <c r="H407" s="56" t="s">
        <v>1146</v>
      </c>
      <c r="I407" s="56" t="s">
        <v>74</v>
      </c>
      <c r="J407" s="55" t="s">
        <v>1124</v>
      </c>
      <c r="K407" s="58"/>
      <c r="L407" s="58">
        <v>46341</v>
      </c>
      <c r="M407" s="65" t="s">
        <v>39</v>
      </c>
      <c r="N407" s="300"/>
      <c r="O407" s="63"/>
      <c r="P407" s="63"/>
      <c r="Q407" s="63"/>
      <c r="R407" s="210"/>
    </row>
    <row r="408" spans="1:18" ht="30" hidden="1">
      <c r="A408" s="66">
        <v>2</v>
      </c>
      <c r="B408" s="66" t="s">
        <v>94</v>
      </c>
      <c r="C408" s="66" t="s">
        <v>52</v>
      </c>
      <c r="D408" s="66" t="s">
        <v>1121</v>
      </c>
      <c r="E408" s="67"/>
      <c r="F408" s="67" t="s">
        <v>1147</v>
      </c>
      <c r="G408" s="68" t="s">
        <v>1148</v>
      </c>
      <c r="H408" s="68" t="s">
        <v>1149</v>
      </c>
      <c r="I408" s="67" t="s">
        <v>98</v>
      </c>
      <c r="J408" s="69" t="s">
        <v>1124</v>
      </c>
      <c r="K408" s="70"/>
      <c r="L408" s="70">
        <v>46234</v>
      </c>
      <c r="M408" s="182" t="s">
        <v>34</v>
      </c>
      <c r="N408" s="211"/>
      <c r="O408" s="68"/>
      <c r="P408" s="68"/>
      <c r="Q408" s="68"/>
      <c r="R408" s="211"/>
    </row>
    <row r="409" spans="1:18" hidden="1">
      <c r="A409" s="111">
        <v>3</v>
      </c>
      <c r="B409" s="111" t="s">
        <v>94</v>
      </c>
      <c r="C409" s="111" t="s">
        <v>52</v>
      </c>
      <c r="D409" s="111" t="s">
        <v>1121</v>
      </c>
      <c r="E409" s="112"/>
      <c r="F409" s="112" t="s">
        <v>1150</v>
      </c>
      <c r="G409" s="183" t="s">
        <v>1467</v>
      </c>
      <c r="H409" s="113"/>
      <c r="I409" s="112"/>
      <c r="J409" s="114"/>
      <c r="K409" s="115"/>
      <c r="L409" s="115"/>
      <c r="M409" s="184"/>
      <c r="N409" s="227"/>
      <c r="O409" s="113"/>
      <c r="P409" s="113"/>
      <c r="Q409" s="113"/>
      <c r="R409" s="227"/>
    </row>
    <row r="410" spans="1:18" hidden="1">
      <c r="A410" s="301">
        <v>4</v>
      </c>
      <c r="B410" s="301" t="s">
        <v>94</v>
      </c>
      <c r="C410" s="301" t="s">
        <v>52</v>
      </c>
      <c r="D410" s="301" t="s">
        <v>1121</v>
      </c>
      <c r="E410" s="301"/>
      <c r="F410" s="302" t="s">
        <v>1468</v>
      </c>
      <c r="G410" s="301" t="s">
        <v>1480</v>
      </c>
      <c r="H410" s="301"/>
      <c r="I410" s="302" t="s">
        <v>98</v>
      </c>
      <c r="J410" s="304" t="s">
        <v>1124</v>
      </c>
      <c r="K410" s="305"/>
      <c r="L410" s="305"/>
      <c r="M410" s="184" t="s">
        <v>31</v>
      </c>
      <c r="N410" s="305" t="s">
        <v>1484</v>
      </c>
      <c r="O410" s="305"/>
      <c r="P410" s="305"/>
      <c r="Q410" s="305"/>
      <c r="R410" s="305"/>
    </row>
    <row r="411" spans="1:18" hidden="1">
      <c r="A411" s="301">
        <v>4</v>
      </c>
      <c r="B411" s="301" t="s">
        <v>94</v>
      </c>
      <c r="C411" s="301" t="s">
        <v>52</v>
      </c>
      <c r="D411" s="301" t="s">
        <v>1121</v>
      </c>
      <c r="E411" s="301"/>
      <c r="F411" s="302" t="s">
        <v>1469</v>
      </c>
      <c r="G411" s="301" t="s">
        <v>1474</v>
      </c>
      <c r="H411" s="301"/>
      <c r="I411" s="302" t="s">
        <v>98</v>
      </c>
      <c r="J411" s="304" t="s">
        <v>1124</v>
      </c>
      <c r="K411" s="305"/>
      <c r="L411" s="305">
        <v>46217</v>
      </c>
      <c r="M411" s="184" t="s">
        <v>31</v>
      </c>
      <c r="N411" s="305"/>
      <c r="O411" s="305"/>
      <c r="P411" s="305"/>
      <c r="Q411" s="305"/>
      <c r="R411" s="305"/>
    </row>
    <row r="412" spans="1:18" hidden="1">
      <c r="A412" s="301">
        <v>4</v>
      </c>
      <c r="B412" s="301" t="s">
        <v>94</v>
      </c>
      <c r="C412" s="301" t="s">
        <v>52</v>
      </c>
      <c r="D412" s="301" t="s">
        <v>1121</v>
      </c>
      <c r="E412" s="302"/>
      <c r="F412" s="302" t="s">
        <v>1470</v>
      </c>
      <c r="G412" s="301" t="s">
        <v>1475</v>
      </c>
      <c r="H412" s="303"/>
      <c r="I412" s="302" t="s">
        <v>98</v>
      </c>
      <c r="J412" s="304" t="s">
        <v>1124</v>
      </c>
      <c r="K412" s="305"/>
      <c r="L412" s="305">
        <v>46220</v>
      </c>
      <c r="M412" s="184" t="s">
        <v>31</v>
      </c>
      <c r="N412" s="305"/>
      <c r="O412" s="305"/>
      <c r="P412" s="305"/>
      <c r="Q412" s="305"/>
      <c r="R412" s="305"/>
    </row>
    <row r="413" spans="1:18" hidden="1">
      <c r="A413" s="301">
        <v>4</v>
      </c>
      <c r="B413" s="301" t="s">
        <v>94</v>
      </c>
      <c r="C413" s="301" t="s">
        <v>52</v>
      </c>
      <c r="D413" s="301" t="s">
        <v>1121</v>
      </c>
      <c r="E413" s="302"/>
      <c r="F413" s="302" t="s">
        <v>1471</v>
      </c>
      <c r="G413" s="301" t="s">
        <v>1476</v>
      </c>
      <c r="H413" s="303"/>
      <c r="I413" s="302" t="s">
        <v>98</v>
      </c>
      <c r="J413" s="304" t="s">
        <v>1124</v>
      </c>
      <c r="K413" s="305"/>
      <c r="L413" s="305">
        <v>46224</v>
      </c>
      <c r="M413" s="184" t="s">
        <v>31</v>
      </c>
      <c r="N413" s="305"/>
      <c r="O413" s="305"/>
      <c r="P413" s="305"/>
      <c r="Q413" s="305"/>
      <c r="R413" s="305"/>
    </row>
    <row r="414" spans="1:18" hidden="1">
      <c r="A414" s="301">
        <v>4</v>
      </c>
      <c r="B414" s="301" t="s">
        <v>94</v>
      </c>
      <c r="C414" s="301" t="s">
        <v>52</v>
      </c>
      <c r="D414" s="301" t="s">
        <v>1121</v>
      </c>
      <c r="E414" s="302"/>
      <c r="F414" s="302" t="s">
        <v>1472</v>
      </c>
      <c r="G414" s="301" t="s">
        <v>1477</v>
      </c>
      <c r="H414" s="303"/>
      <c r="I414" s="302" t="s">
        <v>98</v>
      </c>
      <c r="J414" s="304" t="s">
        <v>1124</v>
      </c>
      <c r="K414" s="305"/>
      <c r="L414" s="305">
        <v>46227</v>
      </c>
      <c r="M414" s="184" t="s">
        <v>31</v>
      </c>
      <c r="N414" s="305"/>
      <c r="O414" s="305"/>
      <c r="P414" s="305"/>
      <c r="Q414" s="305"/>
      <c r="R414" s="305"/>
    </row>
    <row r="415" spans="1:18" hidden="1">
      <c r="A415" s="301">
        <v>4</v>
      </c>
      <c r="B415" s="301" t="s">
        <v>94</v>
      </c>
      <c r="C415" s="301" t="s">
        <v>52</v>
      </c>
      <c r="D415" s="301" t="s">
        <v>1121</v>
      </c>
      <c r="E415" s="302"/>
      <c r="F415" s="302" t="s">
        <v>1473</v>
      </c>
      <c r="G415" s="301" t="s">
        <v>1478</v>
      </c>
      <c r="H415" s="303"/>
      <c r="I415" s="302" t="s">
        <v>98</v>
      </c>
      <c r="J415" s="304" t="s">
        <v>1124</v>
      </c>
      <c r="K415" s="305"/>
      <c r="L415" s="305">
        <v>46230</v>
      </c>
      <c r="M415" s="184" t="s">
        <v>31</v>
      </c>
      <c r="N415" s="305"/>
      <c r="O415" s="305"/>
      <c r="P415" s="305"/>
      <c r="Q415" s="305"/>
      <c r="R415" s="305"/>
    </row>
    <row r="416" spans="1:18" hidden="1">
      <c r="A416" s="301">
        <v>4</v>
      </c>
      <c r="B416" s="301" t="s">
        <v>94</v>
      </c>
      <c r="C416" s="301" t="s">
        <v>52</v>
      </c>
      <c r="D416" s="301" t="s">
        <v>1121</v>
      </c>
      <c r="E416" s="302"/>
      <c r="F416" s="302" t="s">
        <v>1481</v>
      </c>
      <c r="G416" s="301" t="s">
        <v>1479</v>
      </c>
      <c r="H416" s="303"/>
      <c r="I416" s="302" t="s">
        <v>98</v>
      </c>
      <c r="J416" s="304" t="s">
        <v>1124</v>
      </c>
      <c r="K416" s="305"/>
      <c r="L416" s="305">
        <v>46234</v>
      </c>
      <c r="M416" s="184" t="s">
        <v>31</v>
      </c>
      <c r="N416" s="305"/>
      <c r="O416" s="305"/>
      <c r="P416" s="305"/>
      <c r="Q416" s="305"/>
      <c r="R416" s="305"/>
    </row>
    <row r="417" spans="1:18" hidden="1">
      <c r="A417" s="301">
        <v>4</v>
      </c>
      <c r="B417" s="301" t="s">
        <v>94</v>
      </c>
      <c r="C417" s="301" t="s">
        <v>52</v>
      </c>
      <c r="D417" s="301" t="s">
        <v>1121</v>
      </c>
      <c r="E417" s="302"/>
      <c r="F417" s="302" t="s">
        <v>1482</v>
      </c>
      <c r="G417" s="301" t="s">
        <v>1483</v>
      </c>
      <c r="H417" s="303"/>
      <c r="I417" s="302" t="s">
        <v>98</v>
      </c>
      <c r="J417" s="304" t="s">
        <v>1124</v>
      </c>
      <c r="K417" s="305"/>
      <c r="L417" s="305"/>
      <c r="M417" s="184" t="s">
        <v>31</v>
      </c>
      <c r="N417" s="305"/>
      <c r="O417" s="305"/>
      <c r="P417" s="305"/>
      <c r="Q417" s="305"/>
      <c r="R417" s="305"/>
    </row>
    <row r="418" spans="1:18" hidden="1">
      <c r="A418" s="111">
        <v>3</v>
      </c>
      <c r="B418" s="111" t="s">
        <v>94</v>
      </c>
      <c r="C418" s="111" t="s">
        <v>52</v>
      </c>
      <c r="D418" s="111" t="s">
        <v>1121</v>
      </c>
      <c r="E418" s="112"/>
      <c r="F418" s="112" t="s">
        <v>1151</v>
      </c>
      <c r="G418" s="183" t="s">
        <v>1152</v>
      </c>
      <c r="H418" s="113" t="s">
        <v>1153</v>
      </c>
      <c r="I418" s="112" t="s">
        <v>98</v>
      </c>
      <c r="J418" s="114" t="s">
        <v>1124</v>
      </c>
      <c r="K418" s="115">
        <v>46238</v>
      </c>
      <c r="L418" s="115"/>
      <c r="M418" s="184" t="s">
        <v>34</v>
      </c>
      <c r="N418" s="227" t="s">
        <v>1454</v>
      </c>
      <c r="O418" s="113"/>
      <c r="P418" s="113"/>
      <c r="Q418" s="113" t="s">
        <v>686</v>
      </c>
      <c r="R418" s="227"/>
    </row>
    <row r="419" spans="1:18" hidden="1">
      <c r="A419" s="111"/>
      <c r="B419" s="111"/>
      <c r="C419" s="111"/>
      <c r="D419" s="111"/>
      <c r="E419" s="112"/>
      <c r="F419" s="112"/>
      <c r="G419" s="183" t="s">
        <v>1459</v>
      </c>
      <c r="H419" s="113"/>
      <c r="I419" s="112"/>
      <c r="J419" s="114"/>
      <c r="K419" s="115"/>
      <c r="L419" s="115"/>
      <c r="M419" s="184"/>
      <c r="N419" s="227" t="s">
        <v>1460</v>
      </c>
      <c r="O419" s="113"/>
      <c r="P419" s="113"/>
      <c r="Q419" s="113"/>
      <c r="R419" s="227"/>
    </row>
    <row r="420" spans="1:18" hidden="1">
      <c r="A420" s="111">
        <v>3</v>
      </c>
      <c r="B420" s="111" t="s">
        <v>94</v>
      </c>
      <c r="C420" s="111" t="s">
        <v>52</v>
      </c>
      <c r="D420" s="111" t="s">
        <v>1121</v>
      </c>
      <c r="E420" s="112"/>
      <c r="F420" s="112" t="s">
        <v>1150</v>
      </c>
      <c r="G420" s="183" t="s">
        <v>1485</v>
      </c>
      <c r="H420" s="113"/>
      <c r="I420" s="112" t="s">
        <v>98</v>
      </c>
      <c r="J420" s="114" t="s">
        <v>1124</v>
      </c>
      <c r="K420" s="115"/>
      <c r="L420" s="115"/>
      <c r="M420" s="184" t="s">
        <v>39</v>
      </c>
      <c r="N420" s="227" t="s">
        <v>1486</v>
      </c>
      <c r="O420" s="113"/>
      <c r="P420" s="113"/>
      <c r="Q420" s="113"/>
      <c r="R420" s="227"/>
    </row>
    <row r="421" spans="1:18" hidden="1">
      <c r="A421" s="66">
        <v>2</v>
      </c>
      <c r="B421" s="66" t="s">
        <v>94</v>
      </c>
      <c r="C421" s="66" t="s">
        <v>52</v>
      </c>
      <c r="D421" s="66" t="s">
        <v>1121</v>
      </c>
      <c r="E421" s="67"/>
      <c r="F421" s="67" t="s">
        <v>1154</v>
      </c>
      <c r="G421" s="68" t="s">
        <v>1155</v>
      </c>
      <c r="H421" s="68"/>
      <c r="I421" s="67" t="s">
        <v>98</v>
      </c>
      <c r="J421" s="69" t="s">
        <v>1124</v>
      </c>
      <c r="K421" s="70"/>
      <c r="L421" s="70"/>
      <c r="M421" s="71" t="s">
        <v>41</v>
      </c>
      <c r="N421" s="211"/>
      <c r="O421" s="68"/>
      <c r="P421" s="68"/>
      <c r="Q421" s="68"/>
      <c r="R421" s="211"/>
    </row>
    <row r="422" spans="1:18" hidden="1">
      <c r="A422" s="111">
        <v>3</v>
      </c>
      <c r="B422" s="111" t="s">
        <v>94</v>
      </c>
      <c r="C422" s="111" t="s">
        <v>52</v>
      </c>
      <c r="D422" s="111" t="s">
        <v>1121</v>
      </c>
      <c r="E422" s="112"/>
      <c r="F422" s="112" t="s">
        <v>1156</v>
      </c>
      <c r="G422" s="183" t="s">
        <v>1157</v>
      </c>
      <c r="H422" s="113"/>
      <c r="I422" s="112" t="s">
        <v>98</v>
      </c>
      <c r="J422" s="114" t="s">
        <v>1124</v>
      </c>
      <c r="K422" s="115" t="s">
        <v>1462</v>
      </c>
      <c r="L422" s="115"/>
      <c r="M422" s="71" t="s">
        <v>41</v>
      </c>
      <c r="N422" s="227" t="s">
        <v>1458</v>
      </c>
      <c r="O422" s="113"/>
      <c r="P422" s="113"/>
      <c r="Q422" s="113"/>
      <c r="R422" s="227"/>
    </row>
    <row r="423" spans="1:18" hidden="1">
      <c r="A423" s="111"/>
      <c r="B423" s="111"/>
      <c r="C423" s="111"/>
      <c r="D423" s="111"/>
      <c r="E423" s="112"/>
      <c r="F423" s="112" t="s">
        <v>1457</v>
      </c>
      <c r="G423" s="183" t="s">
        <v>1455</v>
      </c>
      <c r="H423" s="113" t="s">
        <v>1456</v>
      </c>
      <c r="I423" s="112" t="s">
        <v>98</v>
      </c>
      <c r="J423" s="114" t="s">
        <v>1124</v>
      </c>
      <c r="K423" s="115">
        <v>46251</v>
      </c>
      <c r="L423" s="115">
        <v>46259</v>
      </c>
      <c r="M423" s="71" t="s">
        <v>34</v>
      </c>
      <c r="N423" s="227"/>
      <c r="O423" s="113"/>
      <c r="P423" s="113"/>
      <c r="Q423" s="113"/>
      <c r="R423" s="227"/>
    </row>
    <row r="424" spans="1:18" ht="45" hidden="1">
      <c r="A424" s="66">
        <v>2</v>
      </c>
      <c r="B424" s="66" t="s">
        <v>94</v>
      </c>
      <c r="C424" s="66" t="s">
        <v>52</v>
      </c>
      <c r="D424" s="66" t="s">
        <v>1121</v>
      </c>
      <c r="E424" s="67"/>
      <c r="F424" s="67" t="s">
        <v>1158</v>
      </c>
      <c r="G424" s="68" t="s">
        <v>1159</v>
      </c>
      <c r="H424" s="68" t="s">
        <v>1160</v>
      </c>
      <c r="I424" s="67" t="s">
        <v>98</v>
      </c>
      <c r="J424" s="69" t="s">
        <v>1124</v>
      </c>
      <c r="K424" s="70"/>
      <c r="L424" s="70"/>
      <c r="M424" s="71" t="s">
        <v>41</v>
      </c>
      <c r="N424" s="211"/>
      <c r="O424" s="68"/>
      <c r="P424" s="68"/>
      <c r="Q424" s="68"/>
      <c r="R424" s="211"/>
    </row>
    <row r="425" spans="1:18" hidden="1">
      <c r="A425" s="111">
        <v>3</v>
      </c>
      <c r="B425" s="111" t="s">
        <v>94</v>
      </c>
      <c r="C425" s="111" t="s">
        <v>52</v>
      </c>
      <c r="D425" s="111" t="s">
        <v>1121</v>
      </c>
      <c r="E425" s="112"/>
      <c r="F425" s="112" t="s">
        <v>1161</v>
      </c>
      <c r="G425" s="113" t="s">
        <v>703</v>
      </c>
      <c r="H425" s="113" t="s">
        <v>704</v>
      </c>
      <c r="I425" s="112" t="s">
        <v>98</v>
      </c>
      <c r="J425" s="114" t="s">
        <v>1124</v>
      </c>
      <c r="K425" s="115"/>
      <c r="L425" s="115">
        <v>46223</v>
      </c>
      <c r="M425" s="140" t="s">
        <v>31</v>
      </c>
      <c r="N425" s="223" t="s">
        <v>706</v>
      </c>
      <c r="O425" s="141"/>
      <c r="P425" s="141"/>
      <c r="Q425" s="141"/>
      <c r="R425" s="223"/>
    </row>
    <row r="426" spans="1:18" ht="60" hidden="1">
      <c r="A426" s="111">
        <v>3</v>
      </c>
      <c r="B426" s="111" t="s">
        <v>94</v>
      </c>
      <c r="C426" s="111" t="s">
        <v>52</v>
      </c>
      <c r="D426" s="111" t="s">
        <v>1121</v>
      </c>
      <c r="E426" s="112"/>
      <c r="F426" s="112" t="s">
        <v>1161</v>
      </c>
      <c r="G426" s="113" t="s">
        <v>1162</v>
      </c>
      <c r="H426" s="113" t="s">
        <v>1163</v>
      </c>
      <c r="I426" s="112" t="s">
        <v>98</v>
      </c>
      <c r="J426" s="114" t="s">
        <v>1124</v>
      </c>
      <c r="K426" s="115">
        <v>46258</v>
      </c>
      <c r="L426" s="115">
        <v>46262</v>
      </c>
      <c r="M426" s="140" t="s">
        <v>39</v>
      </c>
      <c r="N426" s="223" t="s">
        <v>1164</v>
      </c>
      <c r="O426" s="141"/>
      <c r="P426" s="141"/>
      <c r="Q426" s="141" t="s">
        <v>1165</v>
      </c>
      <c r="R426" s="223"/>
    </row>
    <row r="427" spans="1:18" ht="30" hidden="1">
      <c r="A427" s="66">
        <v>2</v>
      </c>
      <c r="B427" s="66" t="s">
        <v>94</v>
      </c>
      <c r="C427" s="66" t="s">
        <v>52</v>
      </c>
      <c r="D427" s="66" t="s">
        <v>1121</v>
      </c>
      <c r="E427" s="67"/>
      <c r="F427" s="67" t="s">
        <v>1166</v>
      </c>
      <c r="G427" s="68" t="s">
        <v>1167</v>
      </c>
      <c r="H427" s="68" t="s">
        <v>1168</v>
      </c>
      <c r="I427" s="67" t="s">
        <v>98</v>
      </c>
      <c r="J427" s="69" t="s">
        <v>1124</v>
      </c>
      <c r="K427" s="70"/>
      <c r="L427" s="70"/>
      <c r="M427" s="71" t="s">
        <v>41</v>
      </c>
      <c r="N427" s="211"/>
      <c r="O427" s="68"/>
      <c r="P427" s="68"/>
      <c r="Q427" s="68"/>
      <c r="R427" s="211"/>
    </row>
    <row r="428" spans="1:18" hidden="1">
      <c r="A428" s="111">
        <v>3</v>
      </c>
      <c r="B428" s="111" t="s">
        <v>94</v>
      </c>
      <c r="C428" s="111" t="s">
        <v>52</v>
      </c>
      <c r="D428" s="111" t="s">
        <v>1121</v>
      </c>
      <c r="E428" s="112"/>
      <c r="F428" s="112" t="s">
        <v>1169</v>
      </c>
      <c r="G428" s="113" t="s">
        <v>1170</v>
      </c>
      <c r="H428" s="113"/>
      <c r="I428" s="112" t="s">
        <v>98</v>
      </c>
      <c r="J428" s="114" t="s">
        <v>1124</v>
      </c>
      <c r="K428" s="115"/>
      <c r="L428" s="115" t="s">
        <v>1462</v>
      </c>
      <c r="M428" s="71" t="s">
        <v>34</v>
      </c>
      <c r="N428" s="223" t="s">
        <v>1461</v>
      </c>
      <c r="O428" s="141"/>
      <c r="P428" s="141"/>
      <c r="Q428" s="141"/>
      <c r="R428" s="223"/>
    </row>
    <row r="429" spans="1:18" hidden="1">
      <c r="A429" s="66">
        <v>2</v>
      </c>
      <c r="B429" s="66" t="s">
        <v>94</v>
      </c>
      <c r="C429" s="66" t="s">
        <v>52</v>
      </c>
      <c r="D429" s="66" t="s">
        <v>1121</v>
      </c>
      <c r="E429" s="67"/>
      <c r="F429" s="67" t="s">
        <v>1173</v>
      </c>
      <c r="G429" s="68" t="s">
        <v>1174</v>
      </c>
      <c r="H429" s="68"/>
      <c r="I429" s="67" t="s">
        <v>98</v>
      </c>
      <c r="J429" s="69" t="s">
        <v>1124</v>
      </c>
      <c r="K429" s="70"/>
      <c r="L429" s="70"/>
      <c r="M429" s="71" t="s">
        <v>41</v>
      </c>
      <c r="N429" s="211" t="s">
        <v>1487</v>
      </c>
      <c r="O429" s="68"/>
      <c r="P429" s="68"/>
      <c r="Q429" s="68"/>
      <c r="R429" s="211"/>
    </row>
    <row r="430" spans="1:18" hidden="1">
      <c r="A430" s="111">
        <v>3</v>
      </c>
      <c r="B430" s="111" t="s">
        <v>94</v>
      </c>
      <c r="C430" s="111" t="s">
        <v>52</v>
      </c>
      <c r="D430" s="111" t="s">
        <v>1121</v>
      </c>
      <c r="E430" s="112"/>
      <c r="F430" s="112" t="s">
        <v>1175</v>
      </c>
      <c r="G430" s="113" t="s">
        <v>1176</v>
      </c>
      <c r="H430" s="113"/>
      <c r="I430" s="112" t="s">
        <v>98</v>
      </c>
      <c r="J430" s="114" t="s">
        <v>1124</v>
      </c>
      <c r="K430" s="115"/>
      <c r="L430" s="115"/>
      <c r="M430" s="71" t="s">
        <v>41</v>
      </c>
      <c r="N430" s="223"/>
      <c r="O430" s="141"/>
      <c r="P430" s="141"/>
      <c r="Q430" s="141"/>
      <c r="R430" s="223"/>
    </row>
    <row r="431" spans="1:18" ht="45" hidden="1">
      <c r="A431" s="66">
        <v>2</v>
      </c>
      <c r="B431" s="66" t="s">
        <v>94</v>
      </c>
      <c r="C431" s="66" t="s">
        <v>52</v>
      </c>
      <c r="D431" s="66" t="s">
        <v>1121</v>
      </c>
      <c r="E431" s="67"/>
      <c r="F431" s="67" t="s">
        <v>1177</v>
      </c>
      <c r="G431" s="68" t="s">
        <v>1178</v>
      </c>
      <c r="H431" s="68" t="s">
        <v>1179</v>
      </c>
      <c r="I431" s="67" t="s">
        <v>98</v>
      </c>
      <c r="J431" s="69" t="s">
        <v>1124</v>
      </c>
      <c r="K431" s="70"/>
      <c r="L431" s="70"/>
      <c r="M431" s="71" t="s">
        <v>41</v>
      </c>
      <c r="N431" s="211"/>
      <c r="O431" s="68"/>
      <c r="P431" s="68"/>
      <c r="Q431" s="68"/>
      <c r="R431" s="211"/>
    </row>
    <row r="432" spans="1:18" ht="30" hidden="1">
      <c r="A432" s="111">
        <v>3</v>
      </c>
      <c r="B432" s="111" t="s">
        <v>94</v>
      </c>
      <c r="C432" s="111" t="s">
        <v>52</v>
      </c>
      <c r="D432" s="111" t="s">
        <v>1121</v>
      </c>
      <c r="E432" s="112"/>
      <c r="F432" s="112" t="s">
        <v>1488</v>
      </c>
      <c r="G432" s="113" t="s">
        <v>1171</v>
      </c>
      <c r="H432" s="113" t="s">
        <v>1172</v>
      </c>
      <c r="I432" s="112" t="s">
        <v>98</v>
      </c>
      <c r="J432" s="114" t="s">
        <v>1124</v>
      </c>
      <c r="K432" s="115"/>
      <c r="L432" s="115"/>
      <c r="M432" s="71" t="s">
        <v>37</v>
      </c>
      <c r="N432" s="223" t="s">
        <v>1463</v>
      </c>
      <c r="O432" s="141"/>
      <c r="P432" s="141"/>
      <c r="Q432" s="141"/>
      <c r="R432" s="223"/>
    </row>
    <row r="433" spans="1:18" ht="45" hidden="1">
      <c r="A433" s="66">
        <v>2</v>
      </c>
      <c r="B433" s="66" t="s">
        <v>94</v>
      </c>
      <c r="C433" s="66" t="s">
        <v>52</v>
      </c>
      <c r="D433" s="66" t="s">
        <v>1121</v>
      </c>
      <c r="E433" s="67"/>
      <c r="F433" s="67" t="s">
        <v>1180</v>
      </c>
      <c r="G433" s="161" t="s">
        <v>1181</v>
      </c>
      <c r="H433" s="161" t="s">
        <v>1182</v>
      </c>
      <c r="I433" s="160" t="s">
        <v>98</v>
      </c>
      <c r="J433" s="69" t="s">
        <v>1124</v>
      </c>
      <c r="K433" s="70"/>
      <c r="L433" s="70"/>
      <c r="M433" s="71" t="s">
        <v>41</v>
      </c>
      <c r="N433" s="211"/>
      <c r="O433" s="68"/>
      <c r="P433" s="68"/>
      <c r="Q433" s="68"/>
      <c r="R433" s="211"/>
    </row>
    <row r="434" spans="1:18" ht="37" hidden="1" customHeight="1">
      <c r="A434" s="111">
        <v>3</v>
      </c>
      <c r="B434" s="111" t="s">
        <v>94</v>
      </c>
      <c r="C434" s="111" t="s">
        <v>52</v>
      </c>
      <c r="D434" s="111" t="s">
        <v>1121</v>
      </c>
      <c r="E434" s="154"/>
      <c r="F434" s="112" t="s">
        <v>1183</v>
      </c>
      <c r="G434" s="113" t="s">
        <v>1489</v>
      </c>
      <c r="H434" s="113" t="s">
        <v>1184</v>
      </c>
      <c r="I434" s="154" t="s">
        <v>98</v>
      </c>
      <c r="J434" s="114" t="s">
        <v>1124</v>
      </c>
      <c r="K434" s="115"/>
      <c r="L434" s="115">
        <v>46259</v>
      </c>
      <c r="M434" s="71" t="s">
        <v>34</v>
      </c>
      <c r="N434" s="223" t="s">
        <v>1185</v>
      </c>
      <c r="O434" s="185"/>
      <c r="P434" s="185"/>
      <c r="Q434" s="185"/>
      <c r="R434" s="228" t="s">
        <v>1186</v>
      </c>
    </row>
    <row r="435" spans="1:18" ht="45" hidden="1">
      <c r="A435" s="66">
        <v>2</v>
      </c>
      <c r="B435" s="66" t="s">
        <v>94</v>
      </c>
      <c r="C435" s="66" t="s">
        <v>52</v>
      </c>
      <c r="D435" s="66" t="s">
        <v>1121</v>
      </c>
      <c r="E435" s="160"/>
      <c r="F435" s="67" t="s">
        <v>1187</v>
      </c>
      <c r="G435" s="68" t="s">
        <v>1188</v>
      </c>
      <c r="H435" s="68" t="s">
        <v>1189</v>
      </c>
      <c r="I435" s="160" t="s">
        <v>98</v>
      </c>
      <c r="J435" s="69" t="s">
        <v>1124</v>
      </c>
      <c r="K435" s="70"/>
      <c r="L435" s="70"/>
      <c r="M435" s="71" t="s">
        <v>41</v>
      </c>
      <c r="N435" s="226" t="s">
        <v>1190</v>
      </c>
      <c r="O435" s="161"/>
      <c r="P435" s="161"/>
      <c r="Q435" s="161"/>
      <c r="R435" s="226"/>
    </row>
    <row r="436" spans="1:18" ht="30" hidden="1">
      <c r="A436" s="111">
        <v>3</v>
      </c>
      <c r="B436" s="111" t="s">
        <v>94</v>
      </c>
      <c r="C436" s="111" t="s">
        <v>52</v>
      </c>
      <c r="D436" s="111" t="s">
        <v>1121</v>
      </c>
      <c r="E436" s="112"/>
      <c r="F436" s="112" t="s">
        <v>1191</v>
      </c>
      <c r="G436" s="113" t="s">
        <v>1193</v>
      </c>
      <c r="H436" s="113" t="s">
        <v>1194</v>
      </c>
      <c r="I436" s="112" t="s">
        <v>98</v>
      </c>
      <c r="J436" s="114" t="s">
        <v>1124</v>
      </c>
      <c r="K436" s="115"/>
      <c r="L436" s="115"/>
      <c r="M436" s="71"/>
      <c r="N436" s="223" t="s">
        <v>1466</v>
      </c>
      <c r="O436" s="141"/>
      <c r="P436" s="141"/>
      <c r="Q436" s="141"/>
      <c r="R436" s="223"/>
    </row>
    <row r="437" spans="1:18" hidden="1">
      <c r="A437" s="111"/>
      <c r="B437" s="111"/>
      <c r="C437" s="111"/>
      <c r="D437" s="111"/>
      <c r="E437" s="112"/>
      <c r="F437" s="112" t="s">
        <v>1192</v>
      </c>
      <c r="G437" s="113" t="s">
        <v>1464</v>
      </c>
      <c r="H437" s="113" t="s">
        <v>1465</v>
      </c>
      <c r="I437" s="112"/>
      <c r="J437" s="114"/>
      <c r="K437" s="115"/>
      <c r="L437" s="115"/>
      <c r="M437" s="71"/>
      <c r="N437" s="223"/>
      <c r="O437" s="141"/>
      <c r="P437" s="141"/>
      <c r="Q437" s="141"/>
      <c r="R437" s="223"/>
    </row>
    <row r="438" spans="1:18" ht="30" hidden="1">
      <c r="A438" s="66">
        <v>2</v>
      </c>
      <c r="B438" s="66" t="s">
        <v>94</v>
      </c>
      <c r="C438" s="66" t="s">
        <v>52</v>
      </c>
      <c r="D438" s="66" t="s">
        <v>1121</v>
      </c>
      <c r="E438" s="67"/>
      <c r="F438" s="67" t="s">
        <v>1195</v>
      </c>
      <c r="G438" s="68" t="s">
        <v>1196</v>
      </c>
      <c r="H438" s="68" t="s">
        <v>1197</v>
      </c>
      <c r="I438" s="67" t="s">
        <v>98</v>
      </c>
      <c r="J438" s="69" t="s">
        <v>1124</v>
      </c>
      <c r="K438" s="70"/>
      <c r="L438" s="70"/>
      <c r="M438" s="71" t="s">
        <v>41</v>
      </c>
      <c r="N438" s="211"/>
      <c r="O438" s="68"/>
      <c r="P438" s="68"/>
      <c r="Q438" s="68"/>
      <c r="R438" s="229"/>
    </row>
    <row r="439" spans="1:18" ht="84" hidden="1">
      <c r="A439" s="111">
        <v>3</v>
      </c>
      <c r="B439" s="111" t="s">
        <v>94</v>
      </c>
      <c r="C439" s="111" t="s">
        <v>52</v>
      </c>
      <c r="D439" s="111" t="s">
        <v>1121</v>
      </c>
      <c r="E439" s="112"/>
      <c r="F439" s="112" t="s">
        <v>1175</v>
      </c>
      <c r="G439" s="113" t="s">
        <v>1198</v>
      </c>
      <c r="H439" s="113"/>
      <c r="I439" s="112" t="s">
        <v>98</v>
      </c>
      <c r="J439" s="114" t="s">
        <v>1124</v>
      </c>
      <c r="K439" s="115"/>
      <c r="L439" s="115"/>
      <c r="M439" s="71" t="s">
        <v>37</v>
      </c>
      <c r="N439" s="259" t="s">
        <v>1199</v>
      </c>
      <c r="O439" s="141"/>
      <c r="P439" s="141"/>
      <c r="Q439" s="141"/>
      <c r="R439" s="223"/>
    </row>
    <row r="440" spans="1:18" hidden="1">
      <c r="A440" s="54">
        <v>1</v>
      </c>
      <c r="B440" s="54" t="s">
        <v>11</v>
      </c>
      <c r="C440" s="54" t="s">
        <v>52</v>
      </c>
      <c r="D440" s="55" t="s">
        <v>1200</v>
      </c>
      <c r="E440" s="56"/>
      <c r="F440" s="54" t="s">
        <v>1201</v>
      </c>
      <c r="G440" s="57" t="s">
        <v>1202</v>
      </c>
      <c r="H440" s="56"/>
      <c r="I440" s="56" t="s">
        <v>74</v>
      </c>
      <c r="J440" s="54" t="s">
        <v>1203</v>
      </c>
      <c r="K440" s="58"/>
      <c r="L440" s="58">
        <v>45931</v>
      </c>
      <c r="M440" s="139" t="s">
        <v>31</v>
      </c>
      <c r="N440" s="208"/>
      <c r="O440" s="56"/>
      <c r="P440" s="56"/>
      <c r="Q440" s="56"/>
      <c r="R440" s="208"/>
    </row>
    <row r="441" spans="1:18" hidden="1">
      <c r="A441" s="54">
        <v>1</v>
      </c>
      <c r="B441" s="54" t="s">
        <v>11</v>
      </c>
      <c r="C441" s="54" t="s">
        <v>52</v>
      </c>
      <c r="D441" s="55" t="s">
        <v>1200</v>
      </c>
      <c r="E441" s="56"/>
      <c r="F441" s="54" t="s">
        <v>1204</v>
      </c>
      <c r="G441" s="57" t="s">
        <v>1205</v>
      </c>
      <c r="H441" s="56"/>
      <c r="I441" s="56" t="s">
        <v>74</v>
      </c>
      <c r="J441" s="54" t="s">
        <v>1203</v>
      </c>
      <c r="K441" s="58"/>
      <c r="L441" s="58">
        <v>45992</v>
      </c>
      <c r="M441" s="139" t="s">
        <v>31</v>
      </c>
      <c r="N441" s="208"/>
      <c r="O441" s="56"/>
      <c r="P441" s="56"/>
      <c r="Q441" s="56"/>
      <c r="R441" s="208"/>
    </row>
    <row r="442" spans="1:18" ht="28" hidden="1">
      <c r="A442" s="54">
        <v>1</v>
      </c>
      <c r="B442" s="54" t="s">
        <v>11</v>
      </c>
      <c r="C442" s="54" t="s">
        <v>52</v>
      </c>
      <c r="D442" s="55" t="s">
        <v>1200</v>
      </c>
      <c r="E442" s="56"/>
      <c r="F442" s="54" t="s">
        <v>1206</v>
      </c>
      <c r="G442" s="57" t="s">
        <v>1207</v>
      </c>
      <c r="H442" s="56" t="s">
        <v>50</v>
      </c>
      <c r="I442" s="56" t="s">
        <v>74</v>
      </c>
      <c r="J442" s="54" t="s">
        <v>1203</v>
      </c>
      <c r="K442" s="58"/>
      <c r="L442" s="58">
        <v>46203</v>
      </c>
      <c r="M442" s="60" t="s">
        <v>34</v>
      </c>
      <c r="N442" s="208"/>
      <c r="O442" s="56"/>
      <c r="P442" s="56"/>
      <c r="Q442" s="56"/>
      <c r="R442" s="208"/>
    </row>
    <row r="443" spans="1:18" ht="28" hidden="1">
      <c r="A443" s="55">
        <v>1</v>
      </c>
      <c r="B443" s="55" t="s">
        <v>11</v>
      </c>
      <c r="C443" s="55" t="s">
        <v>52</v>
      </c>
      <c r="D443" s="55" t="s">
        <v>1200</v>
      </c>
      <c r="E443" s="63"/>
      <c r="F443" s="54" t="s">
        <v>82</v>
      </c>
      <c r="G443" s="64" t="s">
        <v>1208</v>
      </c>
      <c r="H443" s="56" t="s">
        <v>1209</v>
      </c>
      <c r="I443" s="56" t="s">
        <v>74</v>
      </c>
      <c r="J443" s="54" t="s">
        <v>1203</v>
      </c>
      <c r="K443" s="58"/>
      <c r="L443" s="58">
        <v>46266</v>
      </c>
      <c r="M443" s="65" t="s">
        <v>39</v>
      </c>
      <c r="N443" s="210" t="s">
        <v>89</v>
      </c>
      <c r="O443" s="63"/>
      <c r="P443" s="63"/>
      <c r="Q443" s="63"/>
      <c r="R443" s="210"/>
    </row>
    <row r="444" spans="1:18" ht="28" hidden="1">
      <c r="A444" s="55">
        <v>1</v>
      </c>
      <c r="B444" s="55" t="s">
        <v>11</v>
      </c>
      <c r="C444" s="55" t="s">
        <v>52</v>
      </c>
      <c r="D444" s="55" t="s">
        <v>1200</v>
      </c>
      <c r="E444" s="63"/>
      <c r="F444" s="54" t="s">
        <v>82</v>
      </c>
      <c r="G444" s="64" t="s">
        <v>1210</v>
      </c>
      <c r="H444" s="56" t="s">
        <v>1211</v>
      </c>
      <c r="I444" s="56" t="s">
        <v>74</v>
      </c>
      <c r="J444" s="54" t="s">
        <v>1203</v>
      </c>
      <c r="K444" s="58"/>
      <c r="L444" s="58">
        <v>46310</v>
      </c>
      <c r="M444" s="65" t="s">
        <v>39</v>
      </c>
      <c r="N444" s="210" t="s">
        <v>89</v>
      </c>
      <c r="O444" s="63"/>
      <c r="P444" s="63"/>
      <c r="Q444" s="63"/>
      <c r="R444" s="210"/>
    </row>
    <row r="445" spans="1:18" ht="28" hidden="1">
      <c r="A445" s="55">
        <v>1</v>
      </c>
      <c r="B445" s="55" t="s">
        <v>11</v>
      </c>
      <c r="C445" s="55" t="s">
        <v>52</v>
      </c>
      <c r="D445" s="55" t="s">
        <v>1200</v>
      </c>
      <c r="E445" s="63"/>
      <c r="F445" s="54" t="s">
        <v>82</v>
      </c>
      <c r="G445" s="64" t="s">
        <v>1212</v>
      </c>
      <c r="H445" s="56" t="s">
        <v>1213</v>
      </c>
      <c r="I445" s="56" t="s">
        <v>74</v>
      </c>
      <c r="J445" s="54" t="s">
        <v>1203</v>
      </c>
      <c r="K445" s="58"/>
      <c r="L445" s="58">
        <v>46235</v>
      </c>
      <c r="M445" s="65" t="s">
        <v>39</v>
      </c>
      <c r="N445" s="210" t="s">
        <v>89</v>
      </c>
      <c r="O445" s="63"/>
      <c r="P445" s="63"/>
      <c r="Q445" s="63"/>
      <c r="R445" s="210"/>
    </row>
    <row r="446" spans="1:18" ht="28" hidden="1">
      <c r="A446" s="55">
        <v>1</v>
      </c>
      <c r="B446" s="55" t="s">
        <v>11</v>
      </c>
      <c r="C446" s="55" t="s">
        <v>52</v>
      </c>
      <c r="D446" s="55" t="s">
        <v>1200</v>
      </c>
      <c r="E446" s="63"/>
      <c r="F446" s="54" t="s">
        <v>82</v>
      </c>
      <c r="G446" s="64" t="s">
        <v>1214</v>
      </c>
      <c r="H446" s="56" t="s">
        <v>1215</v>
      </c>
      <c r="I446" s="56" t="s">
        <v>74</v>
      </c>
      <c r="J446" s="54" t="s">
        <v>1203</v>
      </c>
      <c r="K446" s="58"/>
      <c r="L446" s="58">
        <v>46327</v>
      </c>
      <c r="M446" s="65" t="s">
        <v>39</v>
      </c>
      <c r="N446" s="210" t="s">
        <v>89</v>
      </c>
      <c r="O446" s="63"/>
      <c r="P446" s="63"/>
      <c r="Q446" s="63"/>
      <c r="R446" s="210"/>
    </row>
    <row r="447" spans="1:18" ht="28" hidden="1">
      <c r="A447" s="55">
        <v>1</v>
      </c>
      <c r="B447" s="55" t="s">
        <v>11</v>
      </c>
      <c r="C447" s="55" t="s">
        <v>52</v>
      </c>
      <c r="D447" s="55" t="s">
        <v>1200</v>
      </c>
      <c r="E447" s="63"/>
      <c r="F447" s="54" t="s">
        <v>82</v>
      </c>
      <c r="G447" s="64" t="s">
        <v>1216</v>
      </c>
      <c r="H447" s="56" t="s">
        <v>1217</v>
      </c>
      <c r="I447" s="56" t="s">
        <v>74</v>
      </c>
      <c r="J447" s="54" t="s">
        <v>1203</v>
      </c>
      <c r="K447" s="58"/>
      <c r="L447" s="58">
        <v>46249</v>
      </c>
      <c r="M447" s="65" t="s">
        <v>39</v>
      </c>
      <c r="N447" s="210" t="s">
        <v>89</v>
      </c>
      <c r="O447" s="63"/>
      <c r="P447" s="63"/>
      <c r="Q447" s="63"/>
      <c r="R447" s="210"/>
    </row>
    <row r="448" spans="1:18" ht="28" hidden="1">
      <c r="A448" s="55">
        <v>1</v>
      </c>
      <c r="B448" s="55" t="s">
        <v>11</v>
      </c>
      <c r="C448" s="55" t="s">
        <v>52</v>
      </c>
      <c r="D448" s="55" t="s">
        <v>1200</v>
      </c>
      <c r="E448" s="63"/>
      <c r="F448" s="54" t="s">
        <v>82</v>
      </c>
      <c r="G448" s="64" t="s">
        <v>1218</v>
      </c>
      <c r="H448" s="56" t="s">
        <v>1219</v>
      </c>
      <c r="I448" s="56" t="s">
        <v>74</v>
      </c>
      <c r="J448" s="54" t="s">
        <v>1203</v>
      </c>
      <c r="K448" s="58"/>
      <c r="L448" s="58">
        <v>46280</v>
      </c>
      <c r="M448" s="65" t="s">
        <v>39</v>
      </c>
      <c r="N448" s="210" t="s">
        <v>89</v>
      </c>
      <c r="O448" s="63"/>
      <c r="P448" s="63"/>
      <c r="Q448" s="63"/>
      <c r="R448" s="210"/>
    </row>
    <row r="449" spans="1:18" ht="30" hidden="1">
      <c r="A449" s="66">
        <v>2</v>
      </c>
      <c r="B449" s="66" t="s">
        <v>94</v>
      </c>
      <c r="C449" s="66" t="s">
        <v>52</v>
      </c>
      <c r="D449" s="66" t="s">
        <v>1200</v>
      </c>
      <c r="E449" s="67"/>
      <c r="F449" s="67" t="s">
        <v>1220</v>
      </c>
      <c r="G449" s="68" t="s">
        <v>1221</v>
      </c>
      <c r="H449" s="68" t="s">
        <v>1222</v>
      </c>
      <c r="I449" s="67" t="s">
        <v>98</v>
      </c>
      <c r="J449" s="69" t="s">
        <v>1203</v>
      </c>
      <c r="K449" s="70"/>
      <c r="L449" s="70"/>
      <c r="M449" s="182" t="s">
        <v>34</v>
      </c>
      <c r="N449" s="211"/>
      <c r="O449" s="68"/>
      <c r="P449" s="68"/>
      <c r="Q449" s="68"/>
      <c r="R449" s="211"/>
    </row>
    <row r="450" spans="1:18" hidden="1">
      <c r="A450" s="111">
        <v>3</v>
      </c>
      <c r="B450" s="111" t="s">
        <v>94</v>
      </c>
      <c r="C450" s="111" t="s">
        <v>52</v>
      </c>
      <c r="D450" s="111" t="s">
        <v>1200</v>
      </c>
      <c r="E450" s="112"/>
      <c r="F450" s="112" t="s">
        <v>1223</v>
      </c>
      <c r="G450" s="113" t="s">
        <v>703</v>
      </c>
      <c r="H450" s="113" t="s">
        <v>704</v>
      </c>
      <c r="I450" s="112" t="s">
        <v>98</v>
      </c>
      <c r="J450" s="114" t="s">
        <v>1203</v>
      </c>
      <c r="K450" s="115"/>
      <c r="L450" s="115">
        <v>46225</v>
      </c>
      <c r="M450" s="140" t="s">
        <v>31</v>
      </c>
      <c r="N450" s="223" t="s">
        <v>706</v>
      </c>
      <c r="O450" s="141"/>
      <c r="P450" s="141"/>
      <c r="Q450" s="141"/>
      <c r="R450" s="223"/>
    </row>
    <row r="451" spans="1:18" ht="30" hidden="1">
      <c r="A451" s="66">
        <v>2</v>
      </c>
      <c r="B451" s="66" t="s">
        <v>94</v>
      </c>
      <c r="C451" s="66" t="s">
        <v>52</v>
      </c>
      <c r="D451" s="66" t="s">
        <v>1200</v>
      </c>
      <c r="E451" s="67"/>
      <c r="F451" s="67" t="s">
        <v>1224</v>
      </c>
      <c r="G451" s="68" t="s">
        <v>1225</v>
      </c>
      <c r="H451" s="68" t="s">
        <v>1226</v>
      </c>
      <c r="I451" s="67" t="s">
        <v>98</v>
      </c>
      <c r="J451" s="69" t="s">
        <v>1203</v>
      </c>
      <c r="K451" s="70"/>
      <c r="L451" s="70"/>
      <c r="M451" s="71" t="s">
        <v>41</v>
      </c>
      <c r="N451" s="211"/>
      <c r="O451" s="68"/>
      <c r="P451" s="68"/>
      <c r="Q451" s="68"/>
      <c r="R451" s="211"/>
    </row>
    <row r="452" spans="1:18" ht="30" hidden="1">
      <c r="A452" s="66">
        <v>2</v>
      </c>
      <c r="B452" s="66" t="s">
        <v>94</v>
      </c>
      <c r="C452" s="66" t="s">
        <v>52</v>
      </c>
      <c r="D452" s="66" t="s">
        <v>1200</v>
      </c>
      <c r="E452" s="67"/>
      <c r="F452" s="67" t="s">
        <v>1227</v>
      </c>
      <c r="G452" s="68" t="s">
        <v>1228</v>
      </c>
      <c r="H452" s="68" t="s">
        <v>1229</v>
      </c>
      <c r="I452" s="67" t="s">
        <v>98</v>
      </c>
      <c r="J452" s="69" t="s">
        <v>1203</v>
      </c>
      <c r="K452" s="70"/>
      <c r="L452" s="70"/>
      <c r="M452" s="71" t="s">
        <v>41</v>
      </c>
      <c r="N452" s="211"/>
      <c r="O452" s="68"/>
      <c r="P452" s="68"/>
      <c r="Q452" s="68"/>
      <c r="R452" s="211"/>
    </row>
    <row r="453" spans="1:18" s="86" customFormat="1" ht="30" hidden="1" customHeight="1">
      <c r="A453" s="186">
        <v>2</v>
      </c>
      <c r="B453" s="186" t="s">
        <v>94</v>
      </c>
      <c r="C453" s="186" t="s">
        <v>52</v>
      </c>
      <c r="D453" s="186" t="s">
        <v>1200</v>
      </c>
      <c r="E453" s="187"/>
      <c r="F453" s="187" t="s">
        <v>1230</v>
      </c>
      <c r="G453" s="188" t="s">
        <v>1231</v>
      </c>
      <c r="H453" s="188" t="s">
        <v>1232</v>
      </c>
      <c r="I453" s="187" t="s">
        <v>98</v>
      </c>
      <c r="J453" s="189" t="s">
        <v>1203</v>
      </c>
      <c r="K453" s="190"/>
      <c r="L453" s="190"/>
      <c r="M453" s="191" t="s">
        <v>41</v>
      </c>
      <c r="N453" s="230"/>
      <c r="O453" s="188"/>
      <c r="P453" s="188"/>
      <c r="Q453" s="188"/>
      <c r="R453" s="230"/>
    </row>
    <row r="454" spans="1:18" s="86" customFormat="1" ht="30" hidden="1" customHeight="1">
      <c r="A454" s="186">
        <v>2</v>
      </c>
      <c r="B454" s="186" t="s">
        <v>94</v>
      </c>
      <c r="C454" s="186" t="s">
        <v>52</v>
      </c>
      <c r="D454" s="186" t="s">
        <v>1200</v>
      </c>
      <c r="E454" s="187"/>
      <c r="F454" s="187" t="s">
        <v>1233</v>
      </c>
      <c r="G454" s="188" t="s">
        <v>1234</v>
      </c>
      <c r="H454" s="188" t="s">
        <v>1235</v>
      </c>
      <c r="I454" s="187" t="s">
        <v>98</v>
      </c>
      <c r="J454" s="189" t="s">
        <v>1203</v>
      </c>
      <c r="K454" s="190"/>
      <c r="L454" s="190"/>
      <c r="M454" s="191" t="s">
        <v>41</v>
      </c>
      <c r="N454" s="230"/>
      <c r="O454" s="188"/>
      <c r="P454" s="188"/>
      <c r="Q454" s="188"/>
      <c r="R454" s="230"/>
    </row>
    <row r="455" spans="1:18" s="86" customFormat="1" ht="30" hidden="1" customHeight="1">
      <c r="A455" s="186">
        <v>2</v>
      </c>
      <c r="B455" s="186" t="s">
        <v>94</v>
      </c>
      <c r="C455" s="186" t="s">
        <v>52</v>
      </c>
      <c r="D455" s="186" t="s">
        <v>1200</v>
      </c>
      <c r="E455" s="187"/>
      <c r="F455" s="187" t="s">
        <v>1236</v>
      </c>
      <c r="G455" s="188" t="s">
        <v>1237</v>
      </c>
      <c r="H455" s="188" t="s">
        <v>1238</v>
      </c>
      <c r="I455" s="187" t="s">
        <v>98</v>
      </c>
      <c r="J455" s="189" t="s">
        <v>1203</v>
      </c>
      <c r="K455" s="190"/>
      <c r="L455" s="190"/>
      <c r="M455" s="191" t="s">
        <v>41</v>
      </c>
      <c r="N455" s="230"/>
      <c r="O455" s="188"/>
      <c r="P455" s="188"/>
      <c r="Q455" s="188"/>
      <c r="R455" s="230"/>
    </row>
    <row r="456" spans="1:18" s="86" customFormat="1" ht="30" hidden="1" customHeight="1">
      <c r="A456" s="186">
        <v>2</v>
      </c>
      <c r="B456" s="186" t="s">
        <v>94</v>
      </c>
      <c r="C456" s="186" t="s">
        <v>52</v>
      </c>
      <c r="D456" s="186" t="s">
        <v>1200</v>
      </c>
      <c r="E456" s="187"/>
      <c r="F456" s="187" t="s">
        <v>1239</v>
      </c>
      <c r="G456" s="188" t="s">
        <v>1240</v>
      </c>
      <c r="H456" s="188" t="s">
        <v>1241</v>
      </c>
      <c r="I456" s="187" t="s">
        <v>98</v>
      </c>
      <c r="J456" s="189" t="s">
        <v>1203</v>
      </c>
      <c r="K456" s="190"/>
      <c r="L456" s="190"/>
      <c r="M456" s="191" t="s">
        <v>41</v>
      </c>
      <c r="N456" s="230"/>
      <c r="O456" s="188"/>
      <c r="P456" s="188"/>
      <c r="Q456" s="188"/>
      <c r="R456" s="230"/>
    </row>
    <row r="457" spans="1:18" s="86" customFormat="1" ht="30" hidden="1" customHeight="1">
      <c r="A457" s="186">
        <v>2</v>
      </c>
      <c r="B457" s="186" t="s">
        <v>94</v>
      </c>
      <c r="C457" s="186" t="s">
        <v>52</v>
      </c>
      <c r="D457" s="186" t="s">
        <v>1200</v>
      </c>
      <c r="E457" s="187"/>
      <c r="F457" s="187" t="s">
        <v>1242</v>
      </c>
      <c r="G457" s="188" t="s">
        <v>1243</v>
      </c>
      <c r="H457" s="188" t="s">
        <v>1244</v>
      </c>
      <c r="I457" s="187" t="s">
        <v>98</v>
      </c>
      <c r="J457" s="189" t="s">
        <v>1203</v>
      </c>
      <c r="K457" s="190"/>
      <c r="L457" s="190"/>
      <c r="M457" s="191" t="s">
        <v>41</v>
      </c>
      <c r="N457" s="230"/>
      <c r="O457" s="188"/>
      <c r="P457" s="188"/>
      <c r="Q457" s="188"/>
      <c r="R457" s="230"/>
    </row>
    <row r="458" spans="1:18" s="86" customFormat="1" ht="30" hidden="1" customHeight="1">
      <c r="A458" s="186">
        <v>2</v>
      </c>
      <c r="B458" s="186" t="s">
        <v>94</v>
      </c>
      <c r="C458" s="186" t="s">
        <v>52</v>
      </c>
      <c r="D458" s="186" t="s">
        <v>1200</v>
      </c>
      <c r="E458" s="187"/>
      <c r="F458" s="187" t="s">
        <v>1245</v>
      </c>
      <c r="G458" s="188" t="s">
        <v>1246</v>
      </c>
      <c r="H458" s="188" t="s">
        <v>1247</v>
      </c>
      <c r="I458" s="187" t="s">
        <v>98</v>
      </c>
      <c r="J458" s="189" t="s">
        <v>1203</v>
      </c>
      <c r="K458" s="190"/>
      <c r="L458" s="190"/>
      <c r="M458" s="191" t="s">
        <v>41</v>
      </c>
      <c r="N458" s="230"/>
      <c r="O458" s="188"/>
      <c r="P458" s="188"/>
      <c r="Q458" s="188"/>
      <c r="R458" s="230"/>
    </row>
    <row r="459" spans="1:18" s="86" customFormat="1" ht="30" hidden="1" customHeight="1">
      <c r="A459" s="186">
        <v>2</v>
      </c>
      <c r="B459" s="186" t="s">
        <v>94</v>
      </c>
      <c r="C459" s="186" t="s">
        <v>52</v>
      </c>
      <c r="D459" s="186" t="s">
        <v>1200</v>
      </c>
      <c r="E459" s="187"/>
      <c r="F459" s="187" t="s">
        <v>1248</v>
      </c>
      <c r="G459" s="188" t="s">
        <v>1249</v>
      </c>
      <c r="H459" s="188" t="s">
        <v>1250</v>
      </c>
      <c r="I459" s="187" t="s">
        <v>98</v>
      </c>
      <c r="J459" s="189" t="s">
        <v>1203</v>
      </c>
      <c r="K459" s="190"/>
      <c r="L459" s="190"/>
      <c r="M459" s="191" t="s">
        <v>41</v>
      </c>
      <c r="N459" s="230"/>
      <c r="O459" s="188"/>
      <c r="P459" s="188"/>
      <c r="Q459" s="188"/>
      <c r="R459" s="230"/>
    </row>
    <row r="460" spans="1:18" s="86" customFormat="1" ht="30" hidden="1" customHeight="1">
      <c r="A460" s="192">
        <v>1</v>
      </c>
      <c r="B460" s="192" t="s">
        <v>11</v>
      </c>
      <c r="C460" s="192" t="s">
        <v>52</v>
      </c>
      <c r="D460" s="193" t="s">
        <v>1251</v>
      </c>
      <c r="E460" s="194"/>
      <c r="F460" s="192" t="s">
        <v>1252</v>
      </c>
      <c r="G460" s="195" t="s">
        <v>1253</v>
      </c>
      <c r="H460" s="194"/>
      <c r="I460" s="194" t="s">
        <v>74</v>
      </c>
      <c r="J460" s="192" t="s">
        <v>1203</v>
      </c>
      <c r="K460" s="196"/>
      <c r="L460" s="196">
        <v>46203</v>
      </c>
      <c r="M460" s="197" t="s">
        <v>34</v>
      </c>
      <c r="N460" s="231"/>
      <c r="O460" s="194"/>
      <c r="P460" s="194"/>
      <c r="Q460" s="194"/>
      <c r="R460" s="231"/>
    </row>
    <row r="461" spans="1:18" s="86" customFormat="1" ht="30" hidden="1" customHeight="1">
      <c r="A461" s="192">
        <v>1</v>
      </c>
      <c r="B461" s="192" t="s">
        <v>11</v>
      </c>
      <c r="C461" s="192" t="s">
        <v>52</v>
      </c>
      <c r="D461" s="193" t="s">
        <v>1251</v>
      </c>
      <c r="E461" s="194"/>
      <c r="F461" s="192" t="s">
        <v>1254</v>
      </c>
      <c r="G461" s="195" t="s">
        <v>1255</v>
      </c>
      <c r="H461" s="194"/>
      <c r="I461" s="194" t="s">
        <v>74</v>
      </c>
      <c r="J461" s="192" t="s">
        <v>1203</v>
      </c>
      <c r="K461" s="196"/>
      <c r="L461" s="196">
        <v>46478</v>
      </c>
      <c r="M461" s="197" t="s">
        <v>34</v>
      </c>
      <c r="N461" s="231"/>
      <c r="O461" s="194"/>
      <c r="P461" s="194"/>
      <c r="Q461" s="194"/>
      <c r="R461" s="231"/>
    </row>
    <row r="462" spans="1:18" s="86" customFormat="1" ht="28" hidden="1">
      <c r="A462" s="192">
        <v>1</v>
      </c>
      <c r="B462" s="192" t="s">
        <v>11</v>
      </c>
      <c r="C462" s="192" t="s">
        <v>52</v>
      </c>
      <c r="D462" s="193" t="s">
        <v>1251</v>
      </c>
      <c r="E462" s="194"/>
      <c r="F462" s="192" t="s">
        <v>1256</v>
      </c>
      <c r="G462" s="195" t="s">
        <v>1257</v>
      </c>
      <c r="H462" s="194"/>
      <c r="I462" s="194" t="s">
        <v>74</v>
      </c>
      <c r="J462" s="192" t="s">
        <v>1203</v>
      </c>
      <c r="K462" s="196"/>
      <c r="L462" s="196">
        <v>46478</v>
      </c>
      <c r="M462" s="197" t="s">
        <v>34</v>
      </c>
      <c r="N462" s="231"/>
      <c r="O462" s="194"/>
      <c r="P462" s="194"/>
      <c r="Q462" s="194"/>
      <c r="R462" s="231"/>
    </row>
    <row r="463" spans="1:18" hidden="1">
      <c r="A463" s="54">
        <v>1</v>
      </c>
      <c r="B463" s="54" t="s">
        <v>11</v>
      </c>
      <c r="C463" s="54" t="s">
        <v>52</v>
      </c>
      <c r="D463" s="55" t="s">
        <v>1251</v>
      </c>
      <c r="E463" s="56"/>
      <c r="F463" s="54" t="s">
        <v>1258</v>
      </c>
      <c r="G463" s="57" t="s">
        <v>1259</v>
      </c>
      <c r="H463" s="56"/>
      <c r="I463" s="56" t="s">
        <v>74</v>
      </c>
      <c r="J463" s="54" t="s">
        <v>1203</v>
      </c>
      <c r="K463" s="58"/>
      <c r="L463" s="58">
        <v>46357</v>
      </c>
      <c r="M463" s="197" t="s">
        <v>34</v>
      </c>
      <c r="N463" s="208"/>
      <c r="O463" s="56"/>
      <c r="P463" s="56"/>
      <c r="Q463" s="56"/>
      <c r="R463" s="208"/>
    </row>
    <row r="464" spans="1:18" ht="28" hidden="1">
      <c r="A464" s="54">
        <v>1</v>
      </c>
      <c r="B464" s="54" t="s">
        <v>11</v>
      </c>
      <c r="C464" s="54" t="s">
        <v>52</v>
      </c>
      <c r="D464" s="55" t="s">
        <v>1251</v>
      </c>
      <c r="E464" s="54"/>
      <c r="F464" s="54" t="s">
        <v>82</v>
      </c>
      <c r="G464" s="64" t="s">
        <v>1260</v>
      </c>
      <c r="H464" s="56" t="s">
        <v>1261</v>
      </c>
      <c r="I464" s="56" t="s">
        <v>74</v>
      </c>
      <c r="J464" s="54" t="s">
        <v>1203</v>
      </c>
      <c r="K464" s="58"/>
      <c r="L464" s="58">
        <v>46266</v>
      </c>
      <c r="M464" s="65" t="s">
        <v>39</v>
      </c>
      <c r="N464" s="210" t="s">
        <v>89</v>
      </c>
      <c r="O464" s="63"/>
      <c r="P464" s="63"/>
      <c r="Q464" s="63"/>
      <c r="R464" s="210"/>
    </row>
    <row r="465" spans="1:18" ht="28" hidden="1">
      <c r="A465" s="54">
        <v>1</v>
      </c>
      <c r="B465" s="54" t="s">
        <v>11</v>
      </c>
      <c r="C465" s="54" t="s">
        <v>52</v>
      </c>
      <c r="D465" s="55" t="s">
        <v>1251</v>
      </c>
      <c r="E465" s="54"/>
      <c r="F465" s="54" t="s">
        <v>82</v>
      </c>
      <c r="G465" s="64" t="s">
        <v>1262</v>
      </c>
      <c r="H465" s="56" t="s">
        <v>1263</v>
      </c>
      <c r="I465" s="56" t="s">
        <v>74</v>
      </c>
      <c r="J465" s="54" t="s">
        <v>1203</v>
      </c>
      <c r="K465" s="58"/>
      <c r="L465" s="58">
        <v>46327</v>
      </c>
      <c r="M465" s="198" t="s">
        <v>39</v>
      </c>
      <c r="N465" s="210" t="s">
        <v>89</v>
      </c>
      <c r="O465" s="63"/>
      <c r="P465" s="63"/>
      <c r="Q465" s="63"/>
      <c r="R465" s="210"/>
    </row>
    <row r="466" spans="1:18" hidden="1">
      <c r="A466" s="54">
        <v>1</v>
      </c>
      <c r="B466" s="54" t="s">
        <v>11</v>
      </c>
      <c r="C466" s="54" t="s">
        <v>52</v>
      </c>
      <c r="D466" s="55" t="s">
        <v>1251</v>
      </c>
      <c r="E466" s="54"/>
      <c r="F466" s="54" t="s">
        <v>82</v>
      </c>
      <c r="G466" s="64" t="s">
        <v>1264</v>
      </c>
      <c r="H466" s="56" t="s">
        <v>1265</v>
      </c>
      <c r="I466" s="56" t="s">
        <v>74</v>
      </c>
      <c r="J466" s="54" t="s">
        <v>1203</v>
      </c>
      <c r="K466" s="58"/>
      <c r="L466" s="58">
        <v>46280</v>
      </c>
      <c r="M466" s="198" t="s">
        <v>39</v>
      </c>
      <c r="N466" s="210" t="s">
        <v>89</v>
      </c>
      <c r="O466" s="63"/>
      <c r="P466" s="63"/>
      <c r="Q466" s="63"/>
      <c r="R466" s="210"/>
    </row>
    <row r="467" spans="1:18" hidden="1">
      <c r="A467" s="54">
        <v>1</v>
      </c>
      <c r="B467" s="54" t="s">
        <v>11</v>
      </c>
      <c r="C467" s="54" t="s">
        <v>52</v>
      </c>
      <c r="D467" s="55" t="s">
        <v>1251</v>
      </c>
      <c r="E467" s="56"/>
      <c r="F467" s="54" t="s">
        <v>82</v>
      </c>
      <c r="G467" s="57" t="s">
        <v>1266</v>
      </c>
      <c r="H467" s="56"/>
      <c r="I467" s="56" t="s">
        <v>74</v>
      </c>
      <c r="J467" s="54" t="s">
        <v>1203</v>
      </c>
      <c r="K467" s="58"/>
      <c r="L467" s="58"/>
      <c r="M467" s="197" t="s">
        <v>39</v>
      </c>
      <c r="N467" s="210" t="s">
        <v>1267</v>
      </c>
      <c r="O467" s="63"/>
      <c r="P467" s="63"/>
      <c r="Q467" s="63"/>
      <c r="R467" s="210"/>
    </row>
    <row r="468" spans="1:18" hidden="1">
      <c r="A468" s="54">
        <v>1</v>
      </c>
      <c r="B468" s="54" t="s">
        <v>11</v>
      </c>
      <c r="C468" s="54" t="s">
        <v>52</v>
      </c>
      <c r="D468" s="55" t="s">
        <v>1251</v>
      </c>
      <c r="E468" s="56"/>
      <c r="F468" s="54" t="s">
        <v>82</v>
      </c>
      <c r="G468" s="57" t="s">
        <v>1268</v>
      </c>
      <c r="H468" s="56"/>
      <c r="I468" s="56" t="s">
        <v>74</v>
      </c>
      <c r="J468" s="54" t="s">
        <v>1203</v>
      </c>
      <c r="K468" s="58"/>
      <c r="L468" s="58"/>
      <c r="M468" s="197" t="s">
        <v>39</v>
      </c>
      <c r="N468" s="210" t="s">
        <v>1267</v>
      </c>
      <c r="O468" s="63"/>
      <c r="P468" s="63"/>
      <c r="Q468" s="63"/>
      <c r="R468" s="210"/>
    </row>
    <row r="469" spans="1:18" hidden="1">
      <c r="A469" s="54">
        <v>1</v>
      </c>
      <c r="B469" s="54" t="s">
        <v>11</v>
      </c>
      <c r="C469" s="54" t="s">
        <v>52</v>
      </c>
      <c r="D469" s="55" t="s">
        <v>1251</v>
      </c>
      <c r="E469" s="56"/>
      <c r="F469" s="54" t="s">
        <v>82</v>
      </c>
      <c r="G469" s="57" t="s">
        <v>1269</v>
      </c>
      <c r="H469" s="56"/>
      <c r="I469" s="56" t="s">
        <v>74</v>
      </c>
      <c r="J469" s="54" t="s">
        <v>1203</v>
      </c>
      <c r="K469" s="58"/>
      <c r="L469" s="58"/>
      <c r="M469" s="197" t="s">
        <v>39</v>
      </c>
      <c r="N469" s="210" t="s">
        <v>1267</v>
      </c>
      <c r="O469" s="63"/>
      <c r="P469" s="63"/>
      <c r="Q469" s="63"/>
      <c r="R469" s="210"/>
    </row>
    <row r="470" spans="1:18" hidden="1">
      <c r="A470" s="54">
        <v>1</v>
      </c>
      <c r="B470" s="54" t="s">
        <v>11</v>
      </c>
      <c r="C470" s="54" t="s">
        <v>52</v>
      </c>
      <c r="D470" s="55" t="s">
        <v>1251</v>
      </c>
      <c r="E470" s="56"/>
      <c r="F470" s="54" t="s">
        <v>82</v>
      </c>
      <c r="G470" s="57" t="s">
        <v>1270</v>
      </c>
      <c r="H470" s="56"/>
      <c r="I470" s="56" t="s">
        <v>74</v>
      </c>
      <c r="J470" s="54" t="s">
        <v>1203</v>
      </c>
      <c r="K470" s="58"/>
      <c r="L470" s="58"/>
      <c r="M470" s="197" t="s">
        <v>39</v>
      </c>
      <c r="N470" s="210" t="s">
        <v>1267</v>
      </c>
      <c r="O470" s="63"/>
      <c r="P470" s="63"/>
      <c r="Q470" s="63"/>
      <c r="R470" s="210"/>
    </row>
    <row r="471" spans="1:18" ht="30" hidden="1">
      <c r="A471" s="66">
        <v>2</v>
      </c>
      <c r="B471" s="66" t="s">
        <v>94</v>
      </c>
      <c r="C471" s="66" t="s">
        <v>52</v>
      </c>
      <c r="D471" s="66" t="s">
        <v>1251</v>
      </c>
      <c r="E471" s="67"/>
      <c r="F471" s="67" t="s">
        <v>1271</v>
      </c>
      <c r="G471" s="68" t="s">
        <v>1272</v>
      </c>
      <c r="H471" s="68" t="s">
        <v>1273</v>
      </c>
      <c r="I471" s="67" t="s">
        <v>98</v>
      </c>
      <c r="J471" s="69" t="s">
        <v>1203</v>
      </c>
      <c r="K471" s="199">
        <v>46204</v>
      </c>
      <c r="L471" s="199">
        <v>46220</v>
      </c>
      <c r="M471" s="200" t="s">
        <v>31</v>
      </c>
      <c r="N471" s="211"/>
      <c r="O471" s="68"/>
      <c r="P471" s="68"/>
      <c r="Q471" s="68"/>
      <c r="R471" s="211"/>
    </row>
    <row r="472" spans="1:18" hidden="1">
      <c r="A472" s="153">
        <v>3</v>
      </c>
      <c r="B472" s="153" t="s">
        <v>94</v>
      </c>
      <c r="C472" s="111" t="s">
        <v>52</v>
      </c>
      <c r="D472" s="111" t="s">
        <v>1251</v>
      </c>
      <c r="E472" s="112"/>
      <c r="F472" s="112" t="s">
        <v>1274</v>
      </c>
      <c r="G472" s="201" t="s">
        <v>703</v>
      </c>
      <c r="H472" s="201" t="s">
        <v>704</v>
      </c>
      <c r="I472" s="202" t="s">
        <v>98</v>
      </c>
      <c r="J472" s="203" t="s">
        <v>1203</v>
      </c>
      <c r="K472" s="204"/>
      <c r="L472" s="204">
        <v>46226</v>
      </c>
      <c r="M472" s="140" t="s">
        <v>31</v>
      </c>
      <c r="N472" s="232" t="s">
        <v>706</v>
      </c>
      <c r="O472" s="185"/>
      <c r="P472" s="185"/>
      <c r="Q472" s="185" t="s">
        <v>686</v>
      </c>
      <c r="R472" s="232"/>
    </row>
    <row r="473" spans="1:18" ht="45" hidden="1">
      <c r="A473" s="159">
        <v>2</v>
      </c>
      <c r="B473" s="159" t="s">
        <v>94</v>
      </c>
      <c r="C473" s="66" t="s">
        <v>52</v>
      </c>
      <c r="D473" s="66" t="s">
        <v>1251</v>
      </c>
      <c r="E473" s="67"/>
      <c r="F473" s="67" t="s">
        <v>1275</v>
      </c>
      <c r="G473" s="188" t="s">
        <v>1276</v>
      </c>
      <c r="H473" s="188" t="s">
        <v>1277</v>
      </c>
      <c r="I473" s="187" t="s">
        <v>98</v>
      </c>
      <c r="J473" s="189" t="s">
        <v>1203</v>
      </c>
      <c r="K473" s="199">
        <v>46209</v>
      </c>
      <c r="L473" s="199">
        <v>46248</v>
      </c>
      <c r="M473" s="182" t="s">
        <v>34</v>
      </c>
      <c r="N473" s="226" t="s">
        <v>50</v>
      </c>
      <c r="O473" s="161"/>
      <c r="P473" s="161"/>
      <c r="Q473" s="161"/>
      <c r="R473" s="226"/>
    </row>
    <row r="474" spans="1:18" ht="45" hidden="1">
      <c r="A474" s="153">
        <v>3</v>
      </c>
      <c r="B474" s="153" t="s">
        <v>94</v>
      </c>
      <c r="C474" s="111" t="s">
        <v>52</v>
      </c>
      <c r="D474" s="111" t="s">
        <v>1251</v>
      </c>
      <c r="E474" s="112"/>
      <c r="F474" s="112" t="s">
        <v>1278</v>
      </c>
      <c r="G474" s="201" t="s">
        <v>1279</v>
      </c>
      <c r="H474" s="201" t="s">
        <v>1280</v>
      </c>
      <c r="I474" s="202" t="s">
        <v>98</v>
      </c>
      <c r="J474" s="203" t="s">
        <v>1203</v>
      </c>
      <c r="K474" s="204"/>
      <c r="L474" s="204"/>
      <c r="M474" s="182" t="s">
        <v>34</v>
      </c>
      <c r="N474" s="232" t="s">
        <v>1281</v>
      </c>
      <c r="O474" s="185"/>
      <c r="P474" s="185"/>
      <c r="Q474" s="185"/>
      <c r="R474" s="232"/>
    </row>
    <row r="475" spans="1:18" ht="30" hidden="1">
      <c r="A475" s="159">
        <v>2</v>
      </c>
      <c r="B475" s="159" t="s">
        <v>94</v>
      </c>
      <c r="C475" s="66" t="s">
        <v>52</v>
      </c>
      <c r="D475" s="66" t="s">
        <v>1251</v>
      </c>
      <c r="E475" s="67"/>
      <c r="F475" s="67" t="s">
        <v>1282</v>
      </c>
      <c r="G475" s="188" t="s">
        <v>1283</v>
      </c>
      <c r="H475" s="188" t="s">
        <v>1284</v>
      </c>
      <c r="I475" s="187" t="s">
        <v>98</v>
      </c>
      <c r="J475" s="189" t="s">
        <v>1203</v>
      </c>
      <c r="K475" s="199">
        <v>46211</v>
      </c>
      <c r="L475" s="199">
        <v>46327</v>
      </c>
      <c r="M475" s="71" t="s">
        <v>41</v>
      </c>
      <c r="N475" s="226"/>
      <c r="O475" s="161"/>
      <c r="P475" s="161"/>
      <c r="Q475" s="161"/>
      <c r="R475" s="226"/>
    </row>
    <row r="476" spans="1:18" ht="30" hidden="1">
      <c r="A476" s="153">
        <v>3</v>
      </c>
      <c r="B476" s="153" t="s">
        <v>94</v>
      </c>
      <c r="C476" s="111" t="s">
        <v>52</v>
      </c>
      <c r="D476" s="111" t="s">
        <v>1251</v>
      </c>
      <c r="E476" s="112"/>
      <c r="F476" s="112" t="s">
        <v>1285</v>
      </c>
      <c r="G476" s="201" t="s">
        <v>1286</v>
      </c>
      <c r="H476" s="201" t="s">
        <v>1287</v>
      </c>
      <c r="I476" s="202" t="s">
        <v>98</v>
      </c>
      <c r="J476" s="203" t="s">
        <v>1203</v>
      </c>
      <c r="K476" s="204">
        <v>46211</v>
      </c>
      <c r="L476" s="204">
        <v>46220</v>
      </c>
      <c r="M476" s="140" t="s">
        <v>31</v>
      </c>
      <c r="N476" s="232" t="s">
        <v>1288</v>
      </c>
      <c r="O476" s="185"/>
      <c r="P476" s="185"/>
      <c r="Q476" s="185" t="s">
        <v>1289</v>
      </c>
      <c r="R476" s="232"/>
    </row>
    <row r="477" spans="1:18" ht="30" hidden="1">
      <c r="A477" s="159">
        <v>2</v>
      </c>
      <c r="B477" s="159" t="s">
        <v>94</v>
      </c>
      <c r="C477" s="66" t="s">
        <v>52</v>
      </c>
      <c r="D477" s="66" t="s">
        <v>1251</v>
      </c>
      <c r="E477" s="67"/>
      <c r="F477" s="67" t="s">
        <v>1290</v>
      </c>
      <c r="G477" s="188" t="s">
        <v>1291</v>
      </c>
      <c r="H477" s="188" t="s">
        <v>1292</v>
      </c>
      <c r="I477" s="187" t="s">
        <v>98</v>
      </c>
      <c r="J477" s="189" t="s">
        <v>1203</v>
      </c>
      <c r="K477" s="199">
        <v>46240</v>
      </c>
      <c r="L477" s="199">
        <v>46327</v>
      </c>
      <c r="M477" s="71" t="s">
        <v>41</v>
      </c>
      <c r="N477" s="226"/>
      <c r="O477" s="161"/>
      <c r="P477" s="161"/>
      <c r="Q477" s="161"/>
      <c r="R477" s="226"/>
    </row>
    <row r="478" spans="1:18" ht="30" hidden="1">
      <c r="A478" s="159">
        <v>2</v>
      </c>
      <c r="B478" s="159" t="s">
        <v>94</v>
      </c>
      <c r="C478" s="66" t="s">
        <v>52</v>
      </c>
      <c r="D478" s="66" t="s">
        <v>1251</v>
      </c>
      <c r="E478" s="67"/>
      <c r="F478" s="67" t="s">
        <v>1293</v>
      </c>
      <c r="G478" s="188" t="s">
        <v>1294</v>
      </c>
      <c r="H478" s="188" t="s">
        <v>1295</v>
      </c>
      <c r="I478" s="187" t="s">
        <v>98</v>
      </c>
      <c r="J478" s="189" t="s">
        <v>1203</v>
      </c>
      <c r="K478" s="199">
        <v>46211</v>
      </c>
      <c r="L478" s="199">
        <v>46327</v>
      </c>
      <c r="M478" s="71" t="s">
        <v>41</v>
      </c>
      <c r="N478" s="226"/>
      <c r="O478" s="161"/>
      <c r="P478" s="161"/>
      <c r="Q478" s="161"/>
      <c r="R478" s="226"/>
    </row>
    <row r="479" spans="1:18" ht="30" hidden="1">
      <c r="A479" s="159">
        <v>2</v>
      </c>
      <c r="B479" s="159" t="s">
        <v>94</v>
      </c>
      <c r="C479" s="66" t="s">
        <v>52</v>
      </c>
      <c r="D479" s="66" t="s">
        <v>1251</v>
      </c>
      <c r="E479" s="67"/>
      <c r="F479" s="67" t="s">
        <v>1296</v>
      </c>
      <c r="G479" s="188" t="s">
        <v>1297</v>
      </c>
      <c r="H479" s="188" t="s">
        <v>1298</v>
      </c>
      <c r="I479" s="187" t="s">
        <v>98</v>
      </c>
      <c r="J479" s="189" t="s">
        <v>1203</v>
      </c>
      <c r="K479" s="199">
        <v>46240</v>
      </c>
      <c r="L479" s="199">
        <v>46296</v>
      </c>
      <c r="M479" s="71" t="s">
        <v>41</v>
      </c>
      <c r="N479" s="226"/>
      <c r="O479" s="161"/>
      <c r="P479" s="161"/>
      <c r="Q479" s="161"/>
      <c r="R479" s="226"/>
    </row>
    <row r="480" spans="1:18" ht="30" hidden="1">
      <c r="A480" s="159">
        <v>2</v>
      </c>
      <c r="B480" s="159" t="s">
        <v>94</v>
      </c>
      <c r="C480" s="66" t="s">
        <v>52</v>
      </c>
      <c r="D480" s="66" t="s">
        <v>1251</v>
      </c>
      <c r="E480" s="67"/>
      <c r="F480" s="67" t="s">
        <v>1299</v>
      </c>
      <c r="G480" s="188" t="s">
        <v>1300</v>
      </c>
      <c r="H480" s="188" t="s">
        <v>1301</v>
      </c>
      <c r="I480" s="187" t="s">
        <v>98</v>
      </c>
      <c r="J480" s="189" t="s">
        <v>1203</v>
      </c>
      <c r="K480" s="199">
        <v>46213</v>
      </c>
      <c r="L480" s="199">
        <v>46266</v>
      </c>
      <c r="M480" s="71" t="s">
        <v>41</v>
      </c>
      <c r="N480" s="226"/>
      <c r="O480" s="161"/>
      <c r="P480" s="161"/>
      <c r="Q480" s="161"/>
      <c r="R480" s="226"/>
    </row>
    <row r="481" spans="1:18" ht="30" hidden="1">
      <c r="A481" s="159">
        <v>2</v>
      </c>
      <c r="B481" s="159" t="s">
        <v>94</v>
      </c>
      <c r="C481" s="66" t="s">
        <v>52</v>
      </c>
      <c r="D481" s="66" t="s">
        <v>1251</v>
      </c>
      <c r="E481" s="67"/>
      <c r="F481" s="67" t="s">
        <v>1302</v>
      </c>
      <c r="G481" s="188" t="s">
        <v>1303</v>
      </c>
      <c r="H481" s="188" t="s">
        <v>1304</v>
      </c>
      <c r="I481" s="187" t="s">
        <v>98</v>
      </c>
      <c r="J481" s="189" t="s">
        <v>1203</v>
      </c>
      <c r="K481" s="199">
        <v>46237</v>
      </c>
      <c r="L481" s="199">
        <v>46266</v>
      </c>
      <c r="M481" s="71" t="s">
        <v>41</v>
      </c>
      <c r="N481" s="226"/>
      <c r="O481" s="161"/>
      <c r="P481" s="161"/>
      <c r="Q481" s="161"/>
      <c r="R481" s="226"/>
    </row>
    <row r="482" spans="1:18" ht="30" hidden="1">
      <c r="A482" s="159">
        <v>2</v>
      </c>
      <c r="B482" s="159" t="s">
        <v>94</v>
      </c>
      <c r="C482" s="66" t="s">
        <v>52</v>
      </c>
      <c r="D482" s="66" t="s">
        <v>1251</v>
      </c>
      <c r="E482" s="67"/>
      <c r="F482" s="67" t="s">
        <v>1305</v>
      </c>
      <c r="G482" s="188" t="s">
        <v>1306</v>
      </c>
      <c r="H482" s="188" t="s">
        <v>1307</v>
      </c>
      <c r="I482" s="187" t="s">
        <v>98</v>
      </c>
      <c r="J482" s="189" t="s">
        <v>1203</v>
      </c>
      <c r="K482" s="199">
        <v>46357</v>
      </c>
      <c r="L482" s="199">
        <v>46419</v>
      </c>
      <c r="M482" s="71" t="s">
        <v>41</v>
      </c>
      <c r="N482" s="226"/>
      <c r="O482" s="161"/>
      <c r="P482" s="161"/>
      <c r="Q482" s="161"/>
      <c r="R482" s="226"/>
    </row>
    <row r="483" spans="1:18" ht="30" hidden="1">
      <c r="A483" s="159">
        <v>2</v>
      </c>
      <c r="B483" s="159" t="s">
        <v>94</v>
      </c>
      <c r="C483" s="66" t="s">
        <v>52</v>
      </c>
      <c r="D483" s="66" t="s">
        <v>52</v>
      </c>
      <c r="E483" s="67" t="s">
        <v>1308</v>
      </c>
      <c r="F483" s="67" t="s">
        <v>1309</v>
      </c>
      <c r="G483" s="188" t="s">
        <v>1310</v>
      </c>
      <c r="H483" s="188" t="s">
        <v>1311</v>
      </c>
      <c r="I483" s="187" t="s">
        <v>98</v>
      </c>
      <c r="J483" s="189" t="s">
        <v>629</v>
      </c>
      <c r="K483" s="70">
        <v>46233</v>
      </c>
      <c r="L483" s="70"/>
      <c r="M483" s="71" t="s">
        <v>34</v>
      </c>
      <c r="N483" s="260"/>
      <c r="O483" s="205"/>
      <c r="P483" s="161"/>
      <c r="Q483" s="161" t="s">
        <v>1312</v>
      </c>
      <c r="R483" s="233" t="s">
        <v>1313</v>
      </c>
    </row>
  </sheetData>
  <sheetProtection insertColumns="0" insertRows="0" deleteColumns="0" deleteRows="0"/>
  <autoFilter ref="A8:R483" xr:uid="{00000000-0009-0000-0000-000000000000}">
    <filterColumn colId="0">
      <filters>
        <filter val="1"/>
        <filter val="2"/>
        <filter val="3"/>
      </filters>
    </filterColumn>
    <filterColumn colId="3">
      <filters>
        <filter val="Catering (CAT)"/>
      </filters>
    </filterColumn>
    <sortState xmlns:xlrd2="http://schemas.microsoft.com/office/spreadsheetml/2017/richdata2" ref="A28:R151">
      <sortCondition ref="F8:F483"/>
    </sortState>
  </autoFilter>
  <mergeCells count="10">
    <mergeCell ref="A2:K2"/>
    <mergeCell ref="C4:E4"/>
    <mergeCell ref="C7:E7"/>
    <mergeCell ref="A6:B6"/>
    <mergeCell ref="C6:E6"/>
    <mergeCell ref="A4:B4"/>
    <mergeCell ref="A3:K3"/>
    <mergeCell ref="A7:B7"/>
    <mergeCell ref="C5:E5"/>
    <mergeCell ref="A5:B5"/>
  </mergeCells>
  <conditionalFormatting sqref="J1:J3 M9:M39 M41:M56 M92:M107 J225 M441:M452 J441:J471 M463:M483 J484:J1048576 M351:M356 M182:M344">
    <cfRule type="containsText" dxfId="877" priority="1673" operator="containsText" text="On Track">
      <formula>NOT(ISERROR(SEARCH("On Track",J1)))</formula>
    </cfRule>
    <cfRule type="containsText" dxfId="876" priority="1674" operator="containsText" text="No Update Received">
      <formula>NOT(ISERROR(SEARCH("No Update Received",J1)))</formula>
    </cfRule>
    <cfRule type="containsText" dxfId="875" priority="1675" operator="containsText" text="At Risk">
      <formula>NOT(ISERROR(SEARCH("At Risk",J1)))</formula>
    </cfRule>
    <cfRule type="containsText" dxfId="874" priority="1676" operator="containsText" text="Complete">
      <formula>NOT(ISERROR(SEARCH("Complete",J1)))</formula>
    </cfRule>
  </conditionalFormatting>
  <conditionalFormatting sqref="J189 J330:J339 J304:J306 J308:J323">
    <cfRule type="containsText" dxfId="873" priority="1187" operator="containsText" text="Not Started">
      <formula>NOT(ISERROR(SEARCH("Not Started",J189)))</formula>
    </cfRule>
    <cfRule type="containsText" dxfId="872" priority="1188" operator="containsText" text="On Track">
      <formula>NOT(ISERROR(SEARCH("On Track",J189)))</formula>
    </cfRule>
    <cfRule type="containsText" dxfId="871" priority="1189" operator="containsText" text="No Update Received">
      <formula>NOT(ISERROR(SEARCH("No Update Received",J189)))</formula>
    </cfRule>
    <cfRule type="containsText" dxfId="870" priority="1190" operator="containsText" text="At Risk">
      <formula>NOT(ISERROR(SEARCH("At Risk",J189)))</formula>
    </cfRule>
    <cfRule type="containsText" dxfId="869" priority="1191" operator="containsText" text="Complete">
      <formula>NOT(ISERROR(SEARCH("Complete",J189)))</formula>
    </cfRule>
  </conditionalFormatting>
  <conditionalFormatting sqref="J328">
    <cfRule type="containsText" dxfId="868" priority="532" operator="containsText" text="Not Started">
      <formula>NOT(ISERROR(SEARCH("Not Started",J328)))</formula>
    </cfRule>
    <cfRule type="containsText" dxfId="867" priority="533" operator="containsText" text="On Track">
      <formula>NOT(ISERROR(SEARCH("On Track",J328)))</formula>
    </cfRule>
    <cfRule type="containsText" dxfId="866" priority="534" operator="containsText" text="No Update Received">
      <formula>NOT(ISERROR(SEARCH("No Update Received",J328)))</formula>
    </cfRule>
    <cfRule type="containsText" dxfId="865" priority="535" operator="containsText" text="At Risk">
      <formula>NOT(ISERROR(SEARCH("At Risk",J328)))</formula>
    </cfRule>
    <cfRule type="containsText" dxfId="864" priority="536" operator="containsText" text="Complete">
      <formula>NOT(ISERROR(SEARCH("Complete",J328)))</formula>
    </cfRule>
  </conditionalFormatting>
  <conditionalFormatting sqref="J343:J344">
    <cfRule type="containsText" dxfId="863" priority="526" operator="containsText" text="Not Started">
      <formula>NOT(ISERROR(SEARCH("Not Started",J343)))</formula>
    </cfRule>
    <cfRule type="containsText" dxfId="862" priority="527" operator="containsText" text="On Track">
      <formula>NOT(ISERROR(SEARCH("On Track",J343)))</formula>
    </cfRule>
    <cfRule type="containsText" dxfId="861" priority="528" operator="containsText" text="No Update Received">
      <formula>NOT(ISERROR(SEARCH("No Update Received",J343)))</formula>
    </cfRule>
    <cfRule type="containsText" dxfId="860" priority="529" operator="containsText" text="At Risk">
      <formula>NOT(ISERROR(SEARCH("At Risk",J343)))</formula>
    </cfRule>
    <cfRule type="containsText" dxfId="859" priority="530" operator="containsText" text="Complete">
      <formula>NOT(ISERROR(SEARCH("Complete",J343)))</formula>
    </cfRule>
  </conditionalFormatting>
  <conditionalFormatting sqref="M1:M6 M8:M39 M41:M56 M92:M107 M360 M366:M374 M351:M358 M364 M377:M390 M182:M345 M392:M1048576">
    <cfRule type="containsText" dxfId="858" priority="1606" operator="containsText" text="At Risk">
      <formula>NOT(ISERROR(SEARCH("At Risk",M1)))</formula>
    </cfRule>
    <cfRule type="containsText" dxfId="857" priority="1607" operator="containsText" text="No Update Received">
      <formula>NOT(ISERROR(SEARCH("No Update Received",M1)))</formula>
    </cfRule>
    <cfRule type="containsText" dxfId="856" priority="1623" operator="containsText" text="At Risk">
      <formula>NOT(ISERROR(SEARCH("At Risk",M1)))</formula>
    </cfRule>
    <cfRule type="containsText" dxfId="855" priority="1624" operator="containsText" text="At Risk">
      <formula>NOT(ISERROR(SEARCH("At Risk",M1)))</formula>
    </cfRule>
  </conditionalFormatting>
  <conditionalFormatting sqref="M1:M6 M41:M56 M92:M107 M8:M39 M182:M1048576">
    <cfRule type="containsText" dxfId="854" priority="1605" operator="containsText" text="On Track">
      <formula>NOT(ISERROR(SEARCH("On Track",M1)))</formula>
    </cfRule>
  </conditionalFormatting>
  <conditionalFormatting sqref="M182:M1048576 M1:M151">
    <cfRule type="containsText" dxfId="853" priority="508" operator="containsText" text="On Track">
      <formula>NOT(ISERROR(SEARCH("On Track",M1)))</formula>
    </cfRule>
    <cfRule type="containsText" dxfId="852" priority="509" operator="containsText" text="Complete">
      <formula>NOT(ISERROR(SEARCH("Complete",M1)))</formula>
    </cfRule>
    <cfRule type="containsText" dxfId="851" priority="586" operator="containsText" text="Not Started">
      <formula>NOT(ISERROR(SEARCH("Not Started",M1)))</formula>
    </cfRule>
  </conditionalFormatting>
  <conditionalFormatting sqref="M9:M39 M41:M56 M92:M107 M441:M452 M463:M483 J1:J3 J225 J441:J471 J484:J1048576 M351:M356 M182:M344">
    <cfRule type="containsText" dxfId="850" priority="1672" operator="containsText" text="Not Started">
      <formula>NOT(ISERROR(SEARCH("Not Started",J1)))</formula>
    </cfRule>
  </conditionalFormatting>
  <conditionalFormatting sqref="M9:M39 M41:M56 M92:M107 M441:M452 M464 M351:M356 M182:M344">
    <cfRule type="cellIs" dxfId="849" priority="1683" operator="equal">
      <formula>"Not Started"</formula>
    </cfRule>
    <cfRule type="containsText" dxfId="848" priority="1684" operator="containsText" text="Date Changed">
      <formula>NOT(ISERROR(SEARCH("Date Changed",M9)))</formula>
    </cfRule>
    <cfRule type="containsText" dxfId="847" priority="1685" operator="containsText" text="At Risk">
      <formula>NOT(ISERROR(SEARCH("At Risk",M9)))</formula>
    </cfRule>
    <cfRule type="containsText" dxfId="846" priority="1686" operator="containsText" text="On Track">
      <formula>NOT(ISERROR(SEARCH("On Track",M9)))</formula>
    </cfRule>
    <cfRule type="containsText" dxfId="845" priority="1687" operator="containsText" text="Complete">
      <formula>NOT(ISERROR(SEARCH("Complete",M9)))</formula>
    </cfRule>
    <cfRule type="containsText" dxfId="844" priority="1688" operator="containsText" text="Delayed">
      <formula>NOT(ISERROR(SEARCH("Delayed",M9)))</formula>
    </cfRule>
    <cfRule type="cellIs" dxfId="843" priority="1689" operator="equal">
      <formula>"Complete"</formula>
    </cfRule>
    <cfRule type="cellIs" dxfId="842" priority="1690" operator="equal">
      <formula>"On Track"</formula>
    </cfRule>
    <cfRule type="cellIs" dxfId="841" priority="1691" operator="equal">
      <formula>"At Risk"</formula>
    </cfRule>
    <cfRule type="cellIs" dxfId="840" priority="1692" operator="equal">
      <formula>"Not Started"</formula>
    </cfRule>
    <cfRule type="cellIs" dxfId="839" priority="1693" operator="equal">
      <formula>"No Update Received"</formula>
    </cfRule>
  </conditionalFormatting>
  <conditionalFormatting sqref="M80">
    <cfRule type="containsText" dxfId="838" priority="631" operator="containsText" text="Complete">
      <formula>NOT(ISERROR(SEARCH("Complete",M80)))</formula>
    </cfRule>
    <cfRule type="containsText" dxfId="837" priority="632" operator="containsText" text="On Track">
      <formula>NOT(ISERROR(SEARCH("On Track",M80)))</formula>
    </cfRule>
    <cfRule type="containsText" dxfId="836" priority="633" operator="containsText" text="At Risk">
      <formula>NOT(ISERROR(SEARCH("At Risk",M80)))</formula>
    </cfRule>
    <cfRule type="containsText" dxfId="835" priority="634" operator="containsText" text="No Update Received">
      <formula>NOT(ISERROR(SEARCH("No Update Received",M80)))</formula>
    </cfRule>
    <cfRule type="containsText" dxfId="834" priority="635" operator="containsText" text="At Risk">
      <formula>NOT(ISERROR(SEARCH("At Risk",M80)))</formula>
    </cfRule>
    <cfRule type="containsText" dxfId="833" priority="636" operator="containsText" text="At Risk">
      <formula>NOT(ISERROR(SEARCH("At Risk",M80)))</formula>
    </cfRule>
    <cfRule type="containsText" dxfId="832" priority="637" operator="containsText" text="Not Started">
      <formula>NOT(ISERROR(SEARCH("Not Started",M80)))</formula>
    </cfRule>
    <cfRule type="containsText" dxfId="831" priority="638" operator="containsText" text="On Track">
      <formula>NOT(ISERROR(SEARCH("On Track",M80)))</formula>
    </cfRule>
    <cfRule type="containsText" dxfId="830" priority="639" operator="containsText" text="No Update Received">
      <formula>NOT(ISERROR(SEARCH("No Update Received",M80)))</formula>
    </cfRule>
    <cfRule type="containsText" dxfId="829" priority="640" operator="containsText" text="At Risk">
      <formula>NOT(ISERROR(SEARCH("At Risk",M80)))</formula>
    </cfRule>
    <cfRule type="containsText" dxfId="828" priority="641" operator="containsText" text="Complete">
      <formula>NOT(ISERROR(SEARCH("Complete",M80)))</formula>
    </cfRule>
    <cfRule type="cellIs" dxfId="827" priority="642" operator="equal">
      <formula>"Not Started"</formula>
    </cfRule>
    <cfRule type="containsText" dxfId="826" priority="643" operator="containsText" text="Date Changed">
      <formula>NOT(ISERROR(SEARCH("Date Changed",M80)))</formula>
    </cfRule>
    <cfRule type="containsText" dxfId="825" priority="644" operator="containsText" text="At Risk">
      <formula>NOT(ISERROR(SEARCH("At Risk",M80)))</formula>
    </cfRule>
    <cfRule type="containsText" dxfId="824" priority="645" operator="containsText" text="On Track">
      <formula>NOT(ISERROR(SEARCH("On Track",M80)))</formula>
    </cfRule>
    <cfRule type="containsText" dxfId="823" priority="646" operator="containsText" text="Complete">
      <formula>NOT(ISERROR(SEARCH("Complete",M80)))</formula>
    </cfRule>
    <cfRule type="containsText" dxfId="822" priority="647" operator="containsText" text="Delayed">
      <formula>NOT(ISERROR(SEARCH("Delayed",M80)))</formula>
    </cfRule>
    <cfRule type="cellIs" dxfId="821" priority="648" operator="equal">
      <formula>"Complete"</formula>
    </cfRule>
    <cfRule type="cellIs" dxfId="820" priority="649" operator="equal">
      <formula>"On Track"</formula>
    </cfRule>
    <cfRule type="cellIs" dxfId="819" priority="650" operator="equal">
      <formula>"At Risk"</formula>
    </cfRule>
    <cfRule type="cellIs" dxfId="818" priority="651" operator="equal">
      <formula>"Not Started"</formula>
    </cfRule>
    <cfRule type="cellIs" dxfId="817" priority="652" operator="equal">
      <formula>"No Update Received"</formula>
    </cfRule>
  </conditionalFormatting>
  <conditionalFormatting sqref="M109:M120">
    <cfRule type="containsText" dxfId="816" priority="764" operator="containsText" text="Complete">
      <formula>NOT(ISERROR(SEARCH("Complete",M109)))</formula>
    </cfRule>
    <cfRule type="containsText" dxfId="815" priority="765" operator="containsText" text="On Track">
      <formula>NOT(ISERROR(SEARCH("On Track",M109)))</formula>
    </cfRule>
    <cfRule type="containsText" dxfId="814" priority="766" operator="containsText" text="At Risk">
      <formula>NOT(ISERROR(SEARCH("At Risk",M109)))</formula>
    </cfRule>
    <cfRule type="containsText" dxfId="813" priority="767" operator="containsText" text="No Update Received">
      <formula>NOT(ISERROR(SEARCH("No Update Received",M109)))</formula>
    </cfRule>
    <cfRule type="containsText" dxfId="812" priority="768" operator="containsText" text="At Risk">
      <formula>NOT(ISERROR(SEARCH("At Risk",M109)))</formula>
    </cfRule>
    <cfRule type="containsText" dxfId="811" priority="769" operator="containsText" text="At Risk">
      <formula>NOT(ISERROR(SEARCH("At Risk",M109)))</formula>
    </cfRule>
    <cfRule type="containsText" dxfId="810" priority="770" operator="containsText" text="Not Started">
      <formula>NOT(ISERROR(SEARCH("Not Started",M109)))</formula>
    </cfRule>
    <cfRule type="containsText" dxfId="809" priority="771" operator="containsText" text="On Track">
      <formula>NOT(ISERROR(SEARCH("On Track",M109)))</formula>
    </cfRule>
    <cfRule type="containsText" dxfId="808" priority="772" operator="containsText" text="No Update Received">
      <formula>NOT(ISERROR(SEARCH("No Update Received",M109)))</formula>
    </cfRule>
    <cfRule type="containsText" dxfId="807" priority="773" operator="containsText" text="At Risk">
      <formula>NOT(ISERROR(SEARCH("At Risk",M109)))</formula>
    </cfRule>
    <cfRule type="cellIs" dxfId="806" priority="775" operator="equal">
      <formula>"Not Started"</formula>
    </cfRule>
    <cfRule type="containsText" dxfId="805" priority="776" operator="containsText" text="Date Changed">
      <formula>NOT(ISERROR(SEARCH("Date Changed",M109)))</formula>
    </cfRule>
    <cfRule type="containsText" dxfId="804" priority="777" operator="containsText" text="At Risk">
      <formula>NOT(ISERROR(SEARCH("At Risk",M109)))</formula>
    </cfRule>
    <cfRule type="containsText" dxfId="803" priority="778" operator="containsText" text="On Track">
      <formula>NOT(ISERROR(SEARCH("On Track",M109)))</formula>
    </cfRule>
    <cfRule type="containsText" dxfId="802" priority="779" operator="containsText" text="Complete">
      <formula>NOT(ISERROR(SEARCH("Complete",M109)))</formula>
    </cfRule>
    <cfRule type="containsText" dxfId="801" priority="780" operator="containsText" text="Delayed">
      <formula>NOT(ISERROR(SEARCH("Delayed",M109)))</formula>
    </cfRule>
    <cfRule type="cellIs" dxfId="800" priority="781" operator="equal">
      <formula>"Complete"</formula>
    </cfRule>
    <cfRule type="cellIs" dxfId="799" priority="782" operator="equal">
      <formula>"On Track"</formula>
    </cfRule>
    <cfRule type="cellIs" dxfId="798" priority="783" operator="equal">
      <formula>"At Risk"</formula>
    </cfRule>
    <cfRule type="cellIs" dxfId="797" priority="784" operator="equal">
      <formula>"Not Started"</formula>
    </cfRule>
    <cfRule type="cellIs" dxfId="796" priority="785" operator="equal">
      <formula>"No Update Received"</formula>
    </cfRule>
  </conditionalFormatting>
  <conditionalFormatting sqref="M109:M122 M8:M39 M351:M358 M182:M344 M392:M1048576">
    <cfRule type="containsText" dxfId="795" priority="774" operator="containsText" text="Complete">
      <formula>NOT(ISERROR(SEARCH("Complete",M8)))</formula>
    </cfRule>
  </conditionalFormatting>
  <conditionalFormatting sqref="M121:M122 M140:M145">
    <cfRule type="containsText" dxfId="794" priority="787" operator="containsText" text="On Track">
      <formula>NOT(ISERROR(SEARCH("On Track",M121)))</formula>
    </cfRule>
    <cfRule type="containsText" dxfId="793" priority="788" operator="containsText" text="At Risk">
      <formula>NOT(ISERROR(SEARCH("At Risk",M121)))</formula>
    </cfRule>
    <cfRule type="containsText" dxfId="792" priority="789" operator="containsText" text="No Update Received">
      <formula>NOT(ISERROR(SEARCH("No Update Received",M121)))</formula>
    </cfRule>
    <cfRule type="containsText" dxfId="791" priority="790" operator="containsText" text="At Risk">
      <formula>NOT(ISERROR(SEARCH("At Risk",M121)))</formula>
    </cfRule>
    <cfRule type="containsText" dxfId="790" priority="791" operator="containsText" text="At Risk">
      <formula>NOT(ISERROR(SEARCH("At Risk",M121)))</formula>
    </cfRule>
    <cfRule type="containsText" dxfId="789" priority="792" operator="containsText" text="Not Started">
      <formula>NOT(ISERROR(SEARCH("Not Started",M121)))</formula>
    </cfRule>
    <cfRule type="containsText" dxfId="788" priority="793" operator="containsText" text="On Track">
      <formula>NOT(ISERROR(SEARCH("On Track",M121)))</formula>
    </cfRule>
    <cfRule type="containsText" dxfId="787" priority="794" operator="containsText" text="No Update Received">
      <formula>NOT(ISERROR(SEARCH("No Update Received",M121)))</formula>
    </cfRule>
    <cfRule type="containsText" dxfId="786" priority="795" operator="containsText" text="At Risk">
      <formula>NOT(ISERROR(SEARCH("At Risk",M121)))</formula>
    </cfRule>
    <cfRule type="containsText" dxfId="785" priority="796" operator="containsText" text="Complete">
      <formula>NOT(ISERROR(SEARCH("Complete",M121)))</formula>
    </cfRule>
    <cfRule type="cellIs" dxfId="784" priority="797" operator="equal">
      <formula>"Not Started"</formula>
    </cfRule>
    <cfRule type="containsText" dxfId="783" priority="798" operator="containsText" text="Date Changed">
      <formula>NOT(ISERROR(SEARCH("Date Changed",M121)))</formula>
    </cfRule>
    <cfRule type="containsText" dxfId="782" priority="799" operator="containsText" text="At Risk">
      <formula>NOT(ISERROR(SEARCH("At Risk",M121)))</formula>
    </cfRule>
    <cfRule type="containsText" dxfId="781" priority="800" operator="containsText" text="On Track">
      <formula>NOT(ISERROR(SEARCH("On Track",M121)))</formula>
    </cfRule>
    <cfRule type="containsText" dxfId="780" priority="801" operator="containsText" text="Complete">
      <formula>NOT(ISERROR(SEARCH("Complete",M121)))</formula>
    </cfRule>
    <cfRule type="containsText" dxfId="779" priority="802" operator="containsText" text="Delayed">
      <formula>NOT(ISERROR(SEARCH("Delayed",M121)))</formula>
    </cfRule>
    <cfRule type="cellIs" dxfId="778" priority="803" operator="equal">
      <formula>"Complete"</formula>
    </cfRule>
    <cfRule type="cellIs" dxfId="777" priority="804" operator="equal">
      <formula>"On Track"</formula>
    </cfRule>
    <cfRule type="cellIs" dxfId="776" priority="805" operator="equal">
      <formula>"At Risk"</formula>
    </cfRule>
    <cfRule type="cellIs" dxfId="775" priority="806" operator="equal">
      <formula>"Not Started"</formula>
    </cfRule>
    <cfRule type="cellIs" dxfId="774" priority="807" operator="equal">
      <formula>"No Update Received"</formula>
    </cfRule>
  </conditionalFormatting>
  <conditionalFormatting sqref="M123">
    <cfRule type="containsText" dxfId="773" priority="609" operator="containsText" text="Complete">
      <formula>NOT(ISERROR(SEARCH("Complete",M123)))</formula>
    </cfRule>
    <cfRule type="containsText" dxfId="772" priority="610" operator="containsText" text="On Track">
      <formula>NOT(ISERROR(SEARCH("On Track",M123)))</formula>
    </cfRule>
    <cfRule type="containsText" dxfId="771" priority="611" operator="containsText" text="At Risk">
      <formula>NOT(ISERROR(SEARCH("At Risk",M123)))</formula>
    </cfRule>
    <cfRule type="containsText" dxfId="770" priority="612" operator="containsText" text="No Update Received">
      <formula>NOT(ISERROR(SEARCH("No Update Received",M123)))</formula>
    </cfRule>
    <cfRule type="containsText" dxfId="769" priority="613" operator="containsText" text="At Risk">
      <formula>NOT(ISERROR(SEARCH("At Risk",M123)))</formula>
    </cfRule>
    <cfRule type="containsText" dxfId="768" priority="614" operator="containsText" text="At Risk">
      <formula>NOT(ISERROR(SEARCH("At Risk",M123)))</formula>
    </cfRule>
    <cfRule type="containsText" dxfId="767" priority="615" operator="containsText" text="Not Started">
      <formula>NOT(ISERROR(SEARCH("Not Started",M123)))</formula>
    </cfRule>
    <cfRule type="containsText" dxfId="766" priority="616" operator="containsText" text="On Track">
      <formula>NOT(ISERROR(SEARCH("On Track",M123)))</formula>
    </cfRule>
    <cfRule type="containsText" dxfId="765" priority="617" operator="containsText" text="No Update Received">
      <formula>NOT(ISERROR(SEARCH("No Update Received",M123)))</formula>
    </cfRule>
    <cfRule type="containsText" dxfId="764" priority="618" operator="containsText" text="At Risk">
      <formula>NOT(ISERROR(SEARCH("At Risk",M123)))</formula>
    </cfRule>
    <cfRule type="cellIs" dxfId="763" priority="620" operator="equal">
      <formula>"Not Started"</formula>
    </cfRule>
    <cfRule type="containsText" dxfId="762" priority="621" operator="containsText" text="Date Changed">
      <formula>NOT(ISERROR(SEARCH("Date Changed",M123)))</formula>
    </cfRule>
    <cfRule type="containsText" dxfId="761" priority="622" operator="containsText" text="At Risk">
      <formula>NOT(ISERROR(SEARCH("At Risk",M123)))</formula>
    </cfRule>
    <cfRule type="containsText" dxfId="760" priority="623" operator="containsText" text="On Track">
      <formula>NOT(ISERROR(SEARCH("On Track",M123)))</formula>
    </cfRule>
    <cfRule type="containsText" dxfId="759" priority="624" operator="containsText" text="Complete">
      <formula>NOT(ISERROR(SEARCH("Complete",M123)))</formula>
    </cfRule>
    <cfRule type="containsText" dxfId="758" priority="625" operator="containsText" text="Delayed">
      <formula>NOT(ISERROR(SEARCH("Delayed",M123)))</formula>
    </cfRule>
    <cfRule type="cellIs" dxfId="757" priority="626" operator="equal">
      <formula>"Complete"</formula>
    </cfRule>
    <cfRule type="cellIs" dxfId="756" priority="627" operator="equal">
      <formula>"On Track"</formula>
    </cfRule>
    <cfRule type="cellIs" dxfId="755" priority="628" operator="equal">
      <formula>"At Risk"</formula>
    </cfRule>
    <cfRule type="cellIs" dxfId="754" priority="629" operator="equal">
      <formula>"Not Started"</formula>
    </cfRule>
    <cfRule type="cellIs" dxfId="753" priority="630" operator="equal">
      <formula>"No Update Received"</formula>
    </cfRule>
  </conditionalFormatting>
  <conditionalFormatting sqref="M123:M137">
    <cfRule type="containsText" dxfId="752" priority="619" operator="containsText" text="Complete">
      <formula>NOT(ISERROR(SEARCH("Complete",M123)))</formula>
    </cfRule>
  </conditionalFormatting>
  <conditionalFormatting sqref="M124:M137 M139">
    <cfRule type="containsText" dxfId="751" priority="721" operator="containsText" text="On Track">
      <formula>NOT(ISERROR(SEARCH("On Track",M124)))</formula>
    </cfRule>
    <cfRule type="containsText" dxfId="750" priority="722" operator="containsText" text="At Risk">
      <formula>NOT(ISERROR(SEARCH("At Risk",M124)))</formula>
    </cfRule>
    <cfRule type="containsText" dxfId="749" priority="723" operator="containsText" text="No Update Received">
      <formula>NOT(ISERROR(SEARCH("No Update Received",M124)))</formula>
    </cfRule>
    <cfRule type="containsText" dxfId="748" priority="724" operator="containsText" text="At Risk">
      <formula>NOT(ISERROR(SEARCH("At Risk",M124)))</formula>
    </cfRule>
    <cfRule type="containsText" dxfId="747" priority="725" operator="containsText" text="At Risk">
      <formula>NOT(ISERROR(SEARCH("At Risk",M124)))</formula>
    </cfRule>
    <cfRule type="containsText" dxfId="746" priority="726" operator="containsText" text="Not Started">
      <formula>NOT(ISERROR(SEARCH("Not Started",M124)))</formula>
    </cfRule>
    <cfRule type="containsText" dxfId="745" priority="727" operator="containsText" text="On Track">
      <formula>NOT(ISERROR(SEARCH("On Track",M124)))</formula>
    </cfRule>
    <cfRule type="containsText" dxfId="744" priority="728" operator="containsText" text="No Update Received">
      <formula>NOT(ISERROR(SEARCH("No Update Received",M124)))</formula>
    </cfRule>
    <cfRule type="containsText" dxfId="743" priority="729" operator="containsText" text="At Risk">
      <formula>NOT(ISERROR(SEARCH("At Risk",M124)))</formula>
    </cfRule>
    <cfRule type="cellIs" dxfId="742" priority="731" operator="equal">
      <formula>"Not Started"</formula>
    </cfRule>
    <cfRule type="containsText" dxfId="741" priority="732" operator="containsText" text="Date Changed">
      <formula>NOT(ISERROR(SEARCH("Date Changed",M124)))</formula>
    </cfRule>
    <cfRule type="containsText" dxfId="740" priority="733" operator="containsText" text="At Risk">
      <formula>NOT(ISERROR(SEARCH("At Risk",M124)))</formula>
    </cfRule>
    <cfRule type="containsText" dxfId="739" priority="734" operator="containsText" text="On Track">
      <formula>NOT(ISERROR(SEARCH("On Track",M124)))</formula>
    </cfRule>
    <cfRule type="containsText" dxfId="738" priority="735" operator="containsText" text="Complete">
      <formula>NOT(ISERROR(SEARCH("Complete",M124)))</formula>
    </cfRule>
    <cfRule type="containsText" dxfId="737" priority="736" operator="containsText" text="Delayed">
      <formula>NOT(ISERROR(SEARCH("Delayed",M124)))</formula>
    </cfRule>
    <cfRule type="cellIs" dxfId="736" priority="737" operator="equal">
      <formula>"Complete"</formula>
    </cfRule>
    <cfRule type="cellIs" dxfId="735" priority="738" operator="equal">
      <formula>"On Track"</formula>
    </cfRule>
    <cfRule type="cellIs" dxfId="734" priority="739" operator="equal">
      <formula>"At Risk"</formula>
    </cfRule>
    <cfRule type="cellIs" dxfId="733" priority="740" operator="equal">
      <formula>"Not Started"</formula>
    </cfRule>
    <cfRule type="cellIs" dxfId="732" priority="741" operator="equal">
      <formula>"No Update Received"</formula>
    </cfRule>
  </conditionalFormatting>
  <conditionalFormatting sqref="M124:M137 M139:M145">
    <cfRule type="containsText" dxfId="731" priority="730" operator="containsText" text="Complete">
      <formula>NOT(ISERROR(SEARCH("Complete",M124)))</formula>
    </cfRule>
  </conditionalFormatting>
  <conditionalFormatting sqref="M138">
    <cfRule type="containsText" dxfId="730" priority="587" operator="containsText" text="Complete">
      <formula>NOT(ISERROR(SEARCH("Complete",M138)))</formula>
    </cfRule>
    <cfRule type="containsText" dxfId="729" priority="588" operator="containsText" text="On Track">
      <formula>NOT(ISERROR(SEARCH("On Track",M138)))</formula>
    </cfRule>
    <cfRule type="containsText" dxfId="728" priority="589" operator="containsText" text="At Risk">
      <formula>NOT(ISERROR(SEARCH("At Risk",M138)))</formula>
    </cfRule>
    <cfRule type="containsText" dxfId="727" priority="590" operator="containsText" text="No Update Received">
      <formula>NOT(ISERROR(SEARCH("No Update Received",M138)))</formula>
    </cfRule>
    <cfRule type="containsText" dxfId="726" priority="591" operator="containsText" text="At Risk">
      <formula>NOT(ISERROR(SEARCH("At Risk",M138)))</formula>
    </cfRule>
    <cfRule type="containsText" dxfId="725" priority="592" operator="containsText" text="At Risk">
      <formula>NOT(ISERROR(SEARCH("At Risk",M138)))</formula>
    </cfRule>
    <cfRule type="containsText" dxfId="724" priority="593" operator="containsText" text="Not Started">
      <formula>NOT(ISERROR(SEARCH("Not Started",M138)))</formula>
    </cfRule>
    <cfRule type="containsText" dxfId="723" priority="594" operator="containsText" text="On Track">
      <formula>NOT(ISERROR(SEARCH("On Track",M138)))</formula>
    </cfRule>
    <cfRule type="containsText" dxfId="722" priority="595" operator="containsText" text="No Update Received">
      <formula>NOT(ISERROR(SEARCH("No Update Received",M138)))</formula>
    </cfRule>
    <cfRule type="containsText" dxfId="721" priority="596" operator="containsText" text="At Risk">
      <formula>NOT(ISERROR(SEARCH("At Risk",M138)))</formula>
    </cfRule>
    <cfRule type="cellIs" dxfId="720" priority="598" operator="equal">
      <formula>"Not Started"</formula>
    </cfRule>
    <cfRule type="containsText" dxfId="719" priority="599" operator="containsText" text="Date Changed">
      <formula>NOT(ISERROR(SEARCH("Date Changed",M138)))</formula>
    </cfRule>
    <cfRule type="containsText" dxfId="718" priority="600" operator="containsText" text="At Risk">
      <formula>NOT(ISERROR(SEARCH("At Risk",M138)))</formula>
    </cfRule>
    <cfRule type="containsText" dxfId="717" priority="601" operator="containsText" text="On Track">
      <formula>NOT(ISERROR(SEARCH("On Track",M138)))</formula>
    </cfRule>
    <cfRule type="containsText" dxfId="716" priority="602" operator="containsText" text="Complete">
      <formula>NOT(ISERROR(SEARCH("Complete",M138)))</formula>
    </cfRule>
    <cfRule type="containsText" dxfId="715" priority="603" operator="containsText" text="Delayed">
      <formula>NOT(ISERROR(SEARCH("Delayed",M138)))</formula>
    </cfRule>
    <cfRule type="cellIs" dxfId="714" priority="604" operator="equal">
      <formula>"Complete"</formula>
    </cfRule>
    <cfRule type="cellIs" dxfId="713" priority="605" operator="equal">
      <formula>"On Track"</formula>
    </cfRule>
    <cfRule type="cellIs" dxfId="712" priority="606" operator="equal">
      <formula>"At Risk"</formula>
    </cfRule>
    <cfRule type="cellIs" dxfId="711" priority="607" operator="equal">
      <formula>"Not Started"</formula>
    </cfRule>
    <cfRule type="cellIs" dxfId="710" priority="608" operator="equal">
      <formula>"No Update Received"</formula>
    </cfRule>
  </conditionalFormatting>
  <conditionalFormatting sqref="M138:M139">
    <cfRule type="containsText" dxfId="709" priority="597" operator="containsText" text="Complete">
      <formula>NOT(ISERROR(SEARCH("Complete",M138)))</formula>
    </cfRule>
  </conditionalFormatting>
  <conditionalFormatting sqref="M1:M151">
    <cfRule type="containsText" dxfId="708" priority="585" operator="containsText" text="On Track">
      <formula>NOT(ISERROR(SEARCH("On Track",M1)))</formula>
    </cfRule>
  </conditionalFormatting>
  <conditionalFormatting sqref="M185">
    <cfRule type="containsText" dxfId="707" priority="1561" operator="containsText" text="On Track">
      <formula>NOT(ISERROR(SEARCH("On Track",M185)))</formula>
    </cfRule>
    <cfRule type="containsText" dxfId="706" priority="1562" operator="containsText" text="At Risk">
      <formula>NOT(ISERROR(SEARCH("At Risk",M185)))</formula>
    </cfRule>
    <cfRule type="containsText" dxfId="705" priority="1563" operator="containsText" text="No Update Received">
      <formula>NOT(ISERROR(SEARCH("No Update Received",M185)))</formula>
    </cfRule>
    <cfRule type="containsText" dxfId="704" priority="1564" operator="containsText" text="At Risk">
      <formula>NOT(ISERROR(SEARCH("At Risk",M185)))</formula>
    </cfRule>
    <cfRule type="containsText" dxfId="703" priority="1565" operator="containsText" text="At Risk">
      <formula>NOT(ISERROR(SEARCH("At Risk",M185)))</formula>
    </cfRule>
    <cfRule type="containsText" dxfId="702" priority="1566" operator="containsText" text="Not Started">
      <formula>NOT(ISERROR(SEARCH("Not Started",M185)))</formula>
    </cfRule>
    <cfRule type="containsText" dxfId="701" priority="1567" operator="containsText" text="On Track">
      <formula>NOT(ISERROR(SEARCH("On Track",M185)))</formula>
    </cfRule>
    <cfRule type="containsText" dxfId="700" priority="1568" operator="containsText" text="No Update Received">
      <formula>NOT(ISERROR(SEARCH("No Update Received",M185)))</formula>
    </cfRule>
    <cfRule type="containsText" dxfId="699" priority="1569" operator="containsText" text="At Risk">
      <formula>NOT(ISERROR(SEARCH("At Risk",M185)))</formula>
    </cfRule>
    <cfRule type="containsText" dxfId="698" priority="1570" operator="containsText" text="Complete">
      <formula>NOT(ISERROR(SEARCH("Complete",M185)))</formula>
    </cfRule>
    <cfRule type="cellIs" dxfId="697" priority="1571" operator="equal">
      <formula>"Not Started"</formula>
    </cfRule>
    <cfRule type="containsText" dxfId="696" priority="1572" operator="containsText" text="Date Changed">
      <formula>NOT(ISERROR(SEARCH("Date Changed",M185)))</formula>
    </cfRule>
    <cfRule type="containsText" dxfId="695" priority="1573" operator="containsText" text="At Risk">
      <formula>NOT(ISERROR(SEARCH("At Risk",M185)))</formula>
    </cfRule>
    <cfRule type="containsText" dxfId="694" priority="1574" operator="containsText" text="On Track">
      <formula>NOT(ISERROR(SEARCH("On Track",M185)))</formula>
    </cfRule>
    <cfRule type="containsText" dxfId="693" priority="1575" operator="containsText" text="Complete">
      <formula>NOT(ISERROR(SEARCH("Complete",M185)))</formula>
    </cfRule>
    <cfRule type="containsText" dxfId="692" priority="1576" operator="containsText" text="Delayed">
      <formula>NOT(ISERROR(SEARCH("Delayed",M185)))</formula>
    </cfRule>
    <cfRule type="cellIs" dxfId="691" priority="1577" operator="equal">
      <formula>"Complete"</formula>
    </cfRule>
    <cfRule type="cellIs" dxfId="690" priority="1578" operator="equal">
      <formula>"On Track"</formula>
    </cfRule>
    <cfRule type="cellIs" dxfId="689" priority="1579" operator="equal">
      <formula>"At Risk"</formula>
    </cfRule>
    <cfRule type="cellIs" dxfId="688" priority="1580" operator="equal">
      <formula>"Not Started"</formula>
    </cfRule>
    <cfRule type="cellIs" dxfId="687" priority="1581" operator="equal">
      <formula>"No Update Received"</formula>
    </cfRule>
  </conditionalFormatting>
  <conditionalFormatting sqref="M185:M186">
    <cfRule type="containsText" dxfId="686" priority="1548" operator="containsText" text="Complete">
      <formula>NOT(ISERROR(SEARCH("Complete",M185)))</formula>
    </cfRule>
  </conditionalFormatting>
  <conditionalFormatting sqref="M186">
    <cfRule type="containsText" dxfId="685" priority="1539" operator="containsText" text="On Track">
      <formula>NOT(ISERROR(SEARCH("On Track",M186)))</formula>
    </cfRule>
    <cfRule type="containsText" dxfId="684" priority="1540" operator="containsText" text="At Risk">
      <formula>NOT(ISERROR(SEARCH("At Risk",M186)))</formula>
    </cfRule>
    <cfRule type="containsText" dxfId="683" priority="1541" operator="containsText" text="No Update Received">
      <formula>NOT(ISERROR(SEARCH("No Update Received",M186)))</formula>
    </cfRule>
    <cfRule type="containsText" dxfId="682" priority="1542" operator="containsText" text="At Risk">
      <formula>NOT(ISERROR(SEARCH("At Risk",M186)))</formula>
    </cfRule>
    <cfRule type="containsText" dxfId="681" priority="1543" operator="containsText" text="At Risk">
      <formula>NOT(ISERROR(SEARCH("At Risk",M186)))</formula>
    </cfRule>
    <cfRule type="containsText" dxfId="680" priority="1544" operator="containsText" text="Not Started">
      <formula>NOT(ISERROR(SEARCH("Not Started",M186)))</formula>
    </cfRule>
    <cfRule type="containsText" dxfId="679" priority="1545" operator="containsText" text="On Track">
      <formula>NOT(ISERROR(SEARCH("On Track",M186)))</formula>
    </cfRule>
    <cfRule type="containsText" dxfId="678" priority="1546" operator="containsText" text="No Update Received">
      <formula>NOT(ISERROR(SEARCH("No Update Received",M186)))</formula>
    </cfRule>
    <cfRule type="containsText" dxfId="677" priority="1547" operator="containsText" text="At Risk">
      <formula>NOT(ISERROR(SEARCH("At Risk",M186)))</formula>
    </cfRule>
    <cfRule type="cellIs" dxfId="676" priority="1549" operator="equal">
      <formula>"Not Started"</formula>
    </cfRule>
    <cfRule type="containsText" dxfId="675" priority="1550" operator="containsText" text="Date Changed">
      <formula>NOT(ISERROR(SEARCH("Date Changed",M186)))</formula>
    </cfRule>
    <cfRule type="containsText" dxfId="674" priority="1551" operator="containsText" text="At Risk">
      <formula>NOT(ISERROR(SEARCH("At Risk",M186)))</formula>
    </cfRule>
    <cfRule type="containsText" dxfId="673" priority="1552" operator="containsText" text="On Track">
      <formula>NOT(ISERROR(SEARCH("On Track",M186)))</formula>
    </cfRule>
    <cfRule type="containsText" dxfId="672" priority="1553" operator="containsText" text="Complete">
      <formula>NOT(ISERROR(SEARCH("Complete",M186)))</formula>
    </cfRule>
    <cfRule type="containsText" dxfId="671" priority="1554" operator="containsText" text="Delayed">
      <formula>NOT(ISERROR(SEARCH("Delayed",M186)))</formula>
    </cfRule>
    <cfRule type="cellIs" dxfId="670" priority="1555" operator="equal">
      <formula>"Complete"</formula>
    </cfRule>
    <cfRule type="cellIs" dxfId="669" priority="1556" operator="equal">
      <formula>"On Track"</formula>
    </cfRule>
    <cfRule type="cellIs" dxfId="668" priority="1557" operator="equal">
      <formula>"At Risk"</formula>
    </cfRule>
    <cfRule type="cellIs" dxfId="667" priority="1558" operator="equal">
      <formula>"Not Started"</formula>
    </cfRule>
    <cfRule type="cellIs" dxfId="666" priority="1559" operator="equal">
      <formula>"No Update Received"</formula>
    </cfRule>
  </conditionalFormatting>
  <conditionalFormatting sqref="M189 M304:M306 M311:M313">
    <cfRule type="containsText" dxfId="665" priority="1195" operator="containsText" text="No Update Received">
      <formula>NOT(ISERROR(SEARCH("No Update Received",M189)))</formula>
    </cfRule>
    <cfRule type="containsText" dxfId="664" priority="1197" operator="containsText" text="At Risk">
      <formula>NOT(ISERROR(SEARCH("At Risk",M189)))</formula>
    </cfRule>
  </conditionalFormatting>
  <conditionalFormatting sqref="M189 M304:M327">
    <cfRule type="containsText" dxfId="663" priority="1196" operator="containsText" text="At Risk">
      <formula>NOT(ISERROR(SEARCH("At Risk",M189)))</formula>
    </cfRule>
  </conditionalFormatting>
  <conditionalFormatting sqref="M189:M190">
    <cfRule type="containsText" dxfId="662" priority="1182" operator="containsText" text="On Track">
      <formula>NOT(ISERROR(SEARCH("On Track",M189)))</formula>
    </cfRule>
    <cfRule type="containsText" dxfId="661" priority="1185" operator="containsText" text="At Risk">
      <formula>NOT(ISERROR(SEARCH("At Risk",M189)))</formula>
    </cfRule>
  </conditionalFormatting>
  <conditionalFormatting sqref="M190 M315:M319 M324:M327">
    <cfRule type="containsText" dxfId="660" priority="1183" operator="containsText" text="At Risk">
      <formula>NOT(ISERROR(SEARCH("At Risk",M190)))</formula>
    </cfRule>
    <cfRule type="containsText" dxfId="659" priority="1184" operator="containsText" text="No Update Received">
      <formula>NOT(ISERROR(SEARCH("No Update Received",M190)))</formula>
    </cfRule>
    <cfRule type="containsText" dxfId="658" priority="1186" operator="containsText" text="At Risk">
      <formula>NOT(ISERROR(SEARCH("At Risk",M190)))</formula>
    </cfRule>
  </conditionalFormatting>
  <conditionalFormatting sqref="M285:M286">
    <cfRule type="containsText" dxfId="657" priority="900" operator="containsText" text="Not Started">
      <formula>NOT(ISERROR(SEARCH("Not Started",M285)))</formula>
    </cfRule>
    <cfRule type="containsText" dxfId="656" priority="901" operator="containsText" text="On Track">
      <formula>NOT(ISERROR(SEARCH("On Track",M285)))</formula>
    </cfRule>
    <cfRule type="containsText" dxfId="655" priority="902" operator="containsText" text="No Update Received">
      <formula>NOT(ISERROR(SEARCH("No Update Received",M285)))</formula>
    </cfRule>
    <cfRule type="containsText" dxfId="654" priority="903" operator="containsText" text="At Risk">
      <formula>NOT(ISERROR(SEARCH("At Risk",M285)))</formula>
    </cfRule>
    <cfRule type="containsText" dxfId="653" priority="904" operator="containsText" text="Complete">
      <formula>NOT(ISERROR(SEARCH("Complete",M285)))</formula>
    </cfRule>
    <cfRule type="cellIs" dxfId="652" priority="905" operator="equal">
      <formula>"Not Started"</formula>
    </cfRule>
    <cfRule type="containsText" dxfId="651" priority="906" operator="containsText" text="Date Changed">
      <formula>NOT(ISERROR(SEARCH("Date Changed",M285)))</formula>
    </cfRule>
    <cfRule type="containsText" dxfId="650" priority="907" operator="containsText" text="At Risk">
      <formula>NOT(ISERROR(SEARCH("At Risk",M285)))</formula>
    </cfRule>
    <cfRule type="containsText" dxfId="649" priority="908" operator="containsText" text="On Track">
      <formula>NOT(ISERROR(SEARCH("On Track",M285)))</formula>
    </cfRule>
    <cfRule type="containsText" dxfId="648" priority="909" operator="containsText" text="Complete">
      <formula>NOT(ISERROR(SEARCH("Complete",M285)))</formula>
    </cfRule>
    <cfRule type="containsText" dxfId="647" priority="910" operator="containsText" text="Delayed">
      <formula>NOT(ISERROR(SEARCH("Delayed",M285)))</formula>
    </cfRule>
    <cfRule type="cellIs" dxfId="646" priority="911" operator="equal">
      <formula>"Complete"</formula>
    </cfRule>
    <cfRule type="cellIs" dxfId="645" priority="912" operator="equal">
      <formula>"On Track"</formula>
    </cfRule>
    <cfRule type="cellIs" dxfId="644" priority="913" operator="equal">
      <formula>"At Risk"</formula>
    </cfRule>
    <cfRule type="cellIs" dxfId="643" priority="914" operator="equal">
      <formula>"Not Started"</formula>
    </cfRule>
    <cfRule type="cellIs" dxfId="642" priority="915" operator="equal">
      <formula>"No Update Received"</formula>
    </cfRule>
  </conditionalFormatting>
  <conditionalFormatting sqref="M304:M332">
    <cfRule type="containsText" dxfId="641" priority="1148" operator="containsText" text="Complete">
      <formula>NOT(ISERROR(SEARCH("Complete",M304)))</formula>
    </cfRule>
    <cfRule type="containsText" dxfId="640" priority="1149" operator="containsText" text="On Track">
      <formula>NOT(ISERROR(SEARCH("On Track",M304)))</formula>
    </cfRule>
  </conditionalFormatting>
  <conditionalFormatting sqref="M314:M316">
    <cfRule type="containsText" dxfId="639" priority="830" operator="containsText" text="No Update Received">
      <formula>NOT(ISERROR(SEARCH("No Update Received",M314)))</formula>
    </cfRule>
    <cfRule type="containsText" dxfId="638" priority="831" operator="containsText" text="At Risk">
      <formula>NOT(ISERROR(SEARCH("At Risk",M314)))</formula>
    </cfRule>
  </conditionalFormatting>
  <conditionalFormatting sqref="M317 M320:M323">
    <cfRule type="containsText" dxfId="637" priority="1505" operator="containsText" text="At Risk">
      <formula>NOT(ISERROR(SEARCH("At Risk",M317)))</formula>
    </cfRule>
  </conditionalFormatting>
  <conditionalFormatting sqref="M317:M323">
    <cfRule type="containsText" dxfId="636" priority="1437" operator="containsText" text="No Update Received">
      <formula>NOT(ISERROR(SEARCH("No Update Received",M317)))</formula>
    </cfRule>
  </conditionalFormatting>
  <conditionalFormatting sqref="M318:M319">
    <cfRule type="containsText" dxfId="635" priority="539" operator="containsText" text="At Risk">
      <formula>NOT(ISERROR(SEARCH("At Risk",M318)))</formula>
    </cfRule>
  </conditionalFormatting>
  <conditionalFormatting sqref="M328">
    <cfRule type="containsText" dxfId="634" priority="531" operator="containsText" text="At Risk">
      <formula>NOT(ISERROR(SEARCH("At Risk",M328)))</formula>
    </cfRule>
    <cfRule type="containsText" dxfId="633" priority="537" operator="containsText" text="At Risk">
      <formula>NOT(ISERROR(SEARCH("At Risk",M328)))</formula>
    </cfRule>
    <cfRule type="containsText" dxfId="632" priority="538" operator="containsText" text="No Update Received">
      <formula>NOT(ISERROR(SEARCH("No Update Received",M328)))</formula>
    </cfRule>
  </conditionalFormatting>
  <conditionalFormatting sqref="M329">
    <cfRule type="containsText" dxfId="631" priority="1150" operator="containsText" text="At Risk">
      <formula>NOT(ISERROR(SEARCH("At Risk",M329)))</formula>
    </cfRule>
    <cfRule type="containsText" dxfId="630" priority="1151" operator="containsText" text="No Update Received">
      <formula>NOT(ISERROR(SEARCH("No Update Received",M329)))</formula>
    </cfRule>
    <cfRule type="containsText" dxfId="629" priority="1152" operator="containsText" text="At Risk">
      <formula>NOT(ISERROR(SEARCH("At Risk",M329)))</formula>
    </cfRule>
    <cfRule type="containsText" dxfId="628" priority="1153" operator="containsText" text="At Risk">
      <formula>NOT(ISERROR(SEARCH("At Risk",M329)))</formula>
    </cfRule>
  </conditionalFormatting>
  <conditionalFormatting sqref="M330:M332">
    <cfRule type="containsText" dxfId="627" priority="540" operator="containsText" text="No Update Received">
      <formula>NOT(ISERROR(SEARCH("No Update Received",M330)))</formula>
    </cfRule>
    <cfRule type="containsText" dxfId="626" priority="541" operator="containsText" text="At Risk">
      <formula>NOT(ISERROR(SEARCH("At Risk",M330)))</formula>
    </cfRule>
    <cfRule type="containsText" dxfId="625" priority="542" operator="containsText" text="At Risk">
      <formula>NOT(ISERROR(SEARCH("At Risk",M330)))</formula>
    </cfRule>
  </conditionalFormatting>
  <conditionalFormatting sqref="M333">
    <cfRule type="containsText" dxfId="624" priority="1415" operator="containsText" text="No Update Received">
      <formula>NOT(ISERROR(SEARCH("No Update Received",M333)))</formula>
    </cfRule>
    <cfRule type="containsText" dxfId="623" priority="1416" operator="containsText" text="At Risk">
      <formula>NOT(ISERROR(SEARCH("At Risk",M333)))</formula>
    </cfRule>
    <cfRule type="containsText" dxfId="622" priority="1417" operator="containsText" text="At Risk">
      <formula>NOT(ISERROR(SEARCH("At Risk",M333)))</formula>
    </cfRule>
  </conditionalFormatting>
  <conditionalFormatting sqref="M333:M334">
    <cfRule type="containsText" dxfId="621" priority="1405" operator="containsText" text="At Risk">
      <formula>NOT(ISERROR(SEARCH("At Risk",M333)))</formula>
    </cfRule>
  </conditionalFormatting>
  <conditionalFormatting sqref="M333:M342">
    <cfRule type="containsText" dxfId="620" priority="1342" operator="containsText" text="On Track">
      <formula>NOT(ISERROR(SEARCH("On Track",M333)))</formula>
    </cfRule>
  </conditionalFormatting>
  <conditionalFormatting sqref="M334">
    <cfRule type="containsText" dxfId="619" priority="1404" operator="containsText" text="No Update Received">
      <formula>NOT(ISERROR(SEARCH("No Update Received",M334)))</formula>
    </cfRule>
    <cfRule type="containsText" dxfId="618" priority="1406" operator="containsText" text="At Risk">
      <formula>NOT(ISERROR(SEARCH("At Risk",M334)))</formula>
    </cfRule>
  </conditionalFormatting>
  <conditionalFormatting sqref="M334:M335">
    <cfRule type="containsText" dxfId="617" priority="1394" operator="containsText" text="At Risk">
      <formula>NOT(ISERROR(SEARCH("At Risk",M334)))</formula>
    </cfRule>
  </conditionalFormatting>
  <conditionalFormatting sqref="M335">
    <cfRule type="containsText" dxfId="616" priority="1393" operator="containsText" text="No Update Received">
      <formula>NOT(ISERROR(SEARCH("No Update Received",M335)))</formula>
    </cfRule>
    <cfRule type="containsText" dxfId="615" priority="1395" operator="containsText" text="At Risk">
      <formula>NOT(ISERROR(SEARCH("At Risk",M335)))</formula>
    </cfRule>
  </conditionalFormatting>
  <conditionalFormatting sqref="M335:M338">
    <cfRule type="containsText" dxfId="614" priority="1383" operator="containsText" text="At Risk">
      <formula>NOT(ISERROR(SEARCH("At Risk",M335)))</formula>
    </cfRule>
  </conditionalFormatting>
  <conditionalFormatting sqref="M336:M338">
    <cfRule type="containsText" dxfId="613" priority="1382" operator="containsText" text="No Update Received">
      <formula>NOT(ISERROR(SEARCH("No Update Received",M336)))</formula>
    </cfRule>
    <cfRule type="containsText" dxfId="612" priority="1384" operator="containsText" text="At Risk">
      <formula>NOT(ISERROR(SEARCH("At Risk",M336)))</formula>
    </cfRule>
  </conditionalFormatting>
  <conditionalFormatting sqref="M336:M339">
    <cfRule type="containsText" dxfId="611" priority="1372" operator="containsText" text="At Risk">
      <formula>NOT(ISERROR(SEARCH("At Risk",M336)))</formula>
    </cfRule>
  </conditionalFormatting>
  <conditionalFormatting sqref="M338">
    <cfRule type="containsText" dxfId="610" priority="1359" operator="containsText" text="At Risk">
      <formula>NOT(ISERROR(SEARCH("At Risk",M338)))</formula>
    </cfRule>
    <cfRule type="containsText" dxfId="609" priority="1362" operator="containsText" text="At Risk">
      <formula>NOT(ISERROR(SEARCH("At Risk",M338)))</formula>
    </cfRule>
  </conditionalFormatting>
  <conditionalFormatting sqref="M338:M339">
    <cfRule type="containsText" dxfId="608" priority="1360" operator="containsText" text="No Update Received">
      <formula>NOT(ISERROR(SEARCH("No Update Received",M338)))</formula>
    </cfRule>
    <cfRule type="containsText" dxfId="607" priority="1504" operator="containsText" text="At Risk">
      <formula>NOT(ISERROR(SEARCH("At Risk",M338)))</formula>
    </cfRule>
  </conditionalFormatting>
  <conditionalFormatting sqref="M339">
    <cfRule type="containsText" dxfId="606" priority="1373" operator="containsText" text="At Risk">
      <formula>NOT(ISERROR(SEARCH("At Risk",M339)))</formula>
    </cfRule>
  </conditionalFormatting>
  <conditionalFormatting sqref="M340:M342">
    <cfRule type="containsText" dxfId="605" priority="1338" operator="containsText" text="No Update Received">
      <formula>NOT(ISERROR(SEARCH("No Update Received",M340)))</formula>
    </cfRule>
    <cfRule type="containsText" dxfId="604" priority="1339" operator="containsText" text="At Risk">
      <formula>NOT(ISERROR(SEARCH("At Risk",M340)))</formula>
    </cfRule>
    <cfRule type="containsText" dxfId="603" priority="1340" operator="containsText" text="At Risk">
      <formula>NOT(ISERROR(SEARCH("At Risk",M340)))</formula>
    </cfRule>
    <cfRule type="containsText" dxfId="602" priority="1341" operator="containsText" text="Not Started">
      <formula>NOT(ISERROR(SEARCH("Not Started",M340)))</formula>
    </cfRule>
    <cfRule type="containsText" dxfId="601" priority="1343" operator="containsText" text="No Update Received">
      <formula>NOT(ISERROR(SEARCH("No Update Received",M340)))</formula>
    </cfRule>
    <cfRule type="containsText" dxfId="600" priority="1344" operator="containsText" text="At Risk">
      <formula>NOT(ISERROR(SEARCH("At Risk",M340)))</formula>
    </cfRule>
    <cfRule type="cellIs" dxfId="599" priority="1346" operator="equal">
      <formula>"Not Started"</formula>
    </cfRule>
    <cfRule type="containsText" dxfId="598" priority="1347" operator="containsText" text="Date Changed">
      <formula>NOT(ISERROR(SEARCH("Date Changed",M340)))</formula>
    </cfRule>
    <cfRule type="containsText" dxfId="597" priority="1348" operator="containsText" text="At Risk">
      <formula>NOT(ISERROR(SEARCH("At Risk",M340)))</formula>
    </cfRule>
    <cfRule type="containsText" dxfId="596" priority="1349" operator="containsText" text="On Track">
      <formula>NOT(ISERROR(SEARCH("On Track",M340)))</formula>
    </cfRule>
    <cfRule type="containsText" dxfId="595" priority="1350" operator="containsText" text="Complete">
      <formula>NOT(ISERROR(SEARCH("Complete",M340)))</formula>
    </cfRule>
    <cfRule type="containsText" dxfId="594" priority="1351" operator="containsText" text="Delayed">
      <formula>NOT(ISERROR(SEARCH("Delayed",M340)))</formula>
    </cfRule>
    <cfRule type="cellIs" dxfId="593" priority="1352" operator="equal">
      <formula>"Complete"</formula>
    </cfRule>
    <cfRule type="cellIs" dxfId="592" priority="1353" operator="equal">
      <formula>"On Track"</formula>
    </cfRule>
    <cfRule type="cellIs" dxfId="591" priority="1354" operator="equal">
      <formula>"At Risk"</formula>
    </cfRule>
    <cfRule type="cellIs" dxfId="590" priority="1355" operator="equal">
      <formula>"Not Started"</formula>
    </cfRule>
    <cfRule type="cellIs" dxfId="589" priority="1356" operator="equal">
      <formula>"No Update Received"</formula>
    </cfRule>
  </conditionalFormatting>
  <conditionalFormatting sqref="M340:M343">
    <cfRule type="containsText" dxfId="588" priority="1292" operator="containsText" text="On Track">
      <formula>NOT(ISERROR(SEARCH("On Track",M340)))</formula>
    </cfRule>
  </conditionalFormatting>
  <conditionalFormatting sqref="M340:M343">
    <cfRule type="containsText" dxfId="587" priority="1328" operator="containsText" text="At Risk">
      <formula>NOT(ISERROR(SEARCH("At Risk",M340)))</formula>
    </cfRule>
  </conditionalFormatting>
  <conditionalFormatting sqref="M343">
    <cfRule type="containsText" dxfId="586" priority="1317" operator="containsText" text="At Risk">
      <formula>NOT(ISERROR(SEARCH("At Risk",M343)))</formula>
    </cfRule>
    <cfRule type="containsText" dxfId="585" priority="1327" operator="containsText" text="No Update Received">
      <formula>NOT(ISERROR(SEARCH("No Update Received",M343)))</formula>
    </cfRule>
    <cfRule type="containsText" dxfId="584" priority="1329" operator="containsText" text="At Risk">
      <formula>NOT(ISERROR(SEARCH("At Risk",M343)))</formula>
    </cfRule>
  </conditionalFormatting>
  <conditionalFormatting sqref="M344">
    <cfRule type="containsText" dxfId="583" priority="521" operator="containsText" text="No Update Received">
      <formula>NOT(ISERROR(SEARCH("No Update Received",M344)))</formula>
    </cfRule>
    <cfRule type="containsText" dxfId="582" priority="522" operator="containsText" text="At Risk">
      <formula>NOT(ISERROR(SEARCH("At Risk",M344)))</formula>
    </cfRule>
    <cfRule type="containsText" dxfId="581" priority="523" operator="containsText" text="At Risk">
      <formula>NOT(ISERROR(SEARCH("At Risk",M344)))</formula>
    </cfRule>
    <cfRule type="containsText" dxfId="580" priority="524" operator="containsText" text="Complete">
      <formula>NOT(ISERROR(SEARCH("Complete",M344)))</formula>
    </cfRule>
    <cfRule type="containsText" dxfId="579" priority="525" operator="containsText" text="On Track">
      <formula>NOT(ISERROR(SEARCH("On Track",M344)))</formula>
    </cfRule>
  </conditionalFormatting>
  <conditionalFormatting sqref="M354">
    <cfRule type="containsText" dxfId="578" priority="1272" operator="containsText" text="No Update Received">
      <formula>NOT(ISERROR(SEARCH("No Update Received",M354)))</formula>
    </cfRule>
    <cfRule type="containsText" dxfId="577" priority="1273" operator="containsText" text="At Risk">
      <formula>NOT(ISERROR(SEARCH("At Risk",M354)))</formula>
    </cfRule>
    <cfRule type="containsText" dxfId="576" priority="1274" operator="containsText" text="At Risk">
      <formula>NOT(ISERROR(SEARCH("At Risk",M354)))</formula>
    </cfRule>
  </conditionalFormatting>
  <conditionalFormatting sqref="M354:M355">
    <cfRule type="containsText" dxfId="575" priority="1262" operator="containsText" text="At Risk">
      <formula>NOT(ISERROR(SEARCH("At Risk",M354)))</formula>
    </cfRule>
  </conditionalFormatting>
  <conditionalFormatting sqref="M354:M356">
    <cfRule type="containsText" dxfId="574" priority="1215" operator="containsText" text="On Track">
      <formula>NOT(ISERROR(SEARCH("On Track",M354)))</formula>
    </cfRule>
  </conditionalFormatting>
  <conditionalFormatting sqref="M355">
    <cfRule type="containsText" dxfId="573" priority="1261" operator="containsText" text="No Update Received">
      <formula>NOT(ISERROR(SEARCH("No Update Received",M355)))</formula>
    </cfRule>
    <cfRule type="containsText" dxfId="572" priority="1263" operator="containsText" text="At Risk">
      <formula>NOT(ISERROR(SEARCH("At Risk",M355)))</formula>
    </cfRule>
  </conditionalFormatting>
  <conditionalFormatting sqref="M355:M356">
    <cfRule type="containsText" dxfId="571" priority="1251" operator="containsText" text="At Risk">
      <formula>NOT(ISERROR(SEARCH("At Risk",M355)))</formula>
    </cfRule>
  </conditionalFormatting>
  <conditionalFormatting sqref="M356">
    <cfRule type="containsText" dxfId="570" priority="1240" operator="containsText" text="At Risk">
      <formula>NOT(ISERROR(SEARCH("At Risk",M356)))</formula>
    </cfRule>
    <cfRule type="containsText" dxfId="569" priority="1250" operator="containsText" text="No Update Received">
      <formula>NOT(ISERROR(SEARCH("No Update Received",M356)))</formula>
    </cfRule>
    <cfRule type="containsText" dxfId="568" priority="1252" operator="containsText" text="At Risk">
      <formula>NOT(ISERROR(SEARCH("At Risk",M356)))</formula>
    </cfRule>
  </conditionalFormatting>
  <conditionalFormatting sqref="M1:M6 M41:M56 M92:M107 M360 M366:M374 M364 M377:M390">
    <cfRule type="containsText" dxfId="567" priority="1604" operator="containsText" text="Complete">
      <formula>NOT(ISERROR(SEARCH("Complete",M1)))</formula>
    </cfRule>
  </conditionalFormatting>
  <conditionalFormatting sqref="M429:M437">
    <cfRule type="cellIs" dxfId="566" priority="1625" operator="equal">
      <formula>"Complete"</formula>
    </cfRule>
    <cfRule type="cellIs" dxfId="565" priority="1626" operator="equal">
      <formula>"On Track"</formula>
    </cfRule>
    <cfRule type="cellIs" dxfId="564" priority="1627" operator="equal">
      <formula>"At Risk"</formula>
    </cfRule>
    <cfRule type="cellIs" dxfId="563" priority="1628" operator="equal">
      <formula>"Not Started"</formula>
    </cfRule>
    <cfRule type="cellIs" dxfId="562" priority="1629" operator="equal">
      <formula>"No Update Received"</formula>
    </cfRule>
  </conditionalFormatting>
  <conditionalFormatting sqref="M430:M432">
    <cfRule type="containsText" dxfId="561" priority="1028" operator="containsText" text="On Track">
      <formula>NOT(ISERROR(SEARCH("On Track",M430)))</formula>
    </cfRule>
    <cfRule type="containsText" dxfId="560" priority="1029" operator="containsText" text="At Risk">
      <formula>NOT(ISERROR(SEARCH("At Risk",M430)))</formula>
    </cfRule>
    <cfRule type="containsText" dxfId="559" priority="1030" operator="containsText" text="No Update Received">
      <formula>NOT(ISERROR(SEARCH("No Update Received",M430)))</formula>
    </cfRule>
    <cfRule type="containsText" dxfId="558" priority="1031" operator="containsText" text="At Risk">
      <formula>NOT(ISERROR(SEARCH("At Risk",M430)))</formula>
    </cfRule>
    <cfRule type="containsText" dxfId="557" priority="1032" operator="containsText" text="At Risk">
      <formula>NOT(ISERROR(SEARCH("At Risk",M430)))</formula>
    </cfRule>
    <cfRule type="containsText" dxfId="556" priority="1033" operator="containsText" text="Not Started">
      <formula>NOT(ISERROR(SEARCH("Not Started",M430)))</formula>
    </cfRule>
    <cfRule type="containsText" dxfId="555" priority="1034" operator="containsText" text="On Track">
      <formula>NOT(ISERROR(SEARCH("On Track",M430)))</formula>
    </cfRule>
    <cfRule type="containsText" dxfId="554" priority="1035" operator="containsText" text="No Update Received">
      <formula>NOT(ISERROR(SEARCH("No Update Received",M430)))</formula>
    </cfRule>
    <cfRule type="containsText" dxfId="553" priority="1036" operator="containsText" text="At Risk">
      <formula>NOT(ISERROR(SEARCH("At Risk",M430)))</formula>
    </cfRule>
    <cfRule type="cellIs" dxfId="552" priority="1037" operator="equal">
      <formula>"Not Started"</formula>
    </cfRule>
    <cfRule type="containsText" dxfId="551" priority="1038" operator="containsText" text="Date Changed">
      <formula>NOT(ISERROR(SEARCH("Date Changed",M430)))</formula>
    </cfRule>
    <cfRule type="containsText" dxfId="550" priority="1039" operator="containsText" text="At Risk">
      <formula>NOT(ISERROR(SEARCH("At Risk",M430)))</formula>
    </cfRule>
    <cfRule type="containsText" dxfId="549" priority="1040" operator="containsText" text="On Track">
      <formula>NOT(ISERROR(SEARCH("On Track",M430)))</formula>
    </cfRule>
    <cfRule type="containsText" dxfId="548" priority="1041" operator="containsText" text="Complete">
      <formula>NOT(ISERROR(SEARCH("Complete",M430)))</formula>
    </cfRule>
    <cfRule type="containsText" dxfId="547" priority="1042" operator="containsText" text="Delayed">
      <formula>NOT(ISERROR(SEARCH("Delayed",M430)))</formula>
    </cfRule>
    <cfRule type="cellIs" dxfId="546" priority="1043" operator="equal">
      <formula>"Complete"</formula>
    </cfRule>
    <cfRule type="cellIs" dxfId="545" priority="1044" operator="equal">
      <formula>"On Track"</formula>
    </cfRule>
    <cfRule type="cellIs" dxfId="544" priority="1045" operator="equal">
      <formula>"At Risk"</formula>
    </cfRule>
    <cfRule type="cellIs" dxfId="543" priority="1046" operator="equal">
      <formula>"Not Started"</formula>
    </cfRule>
    <cfRule type="cellIs" dxfId="542" priority="1047" operator="equal">
      <formula>"No Update Received"</formula>
    </cfRule>
  </conditionalFormatting>
  <conditionalFormatting sqref="M430:M435">
    <cfRule type="containsText" dxfId="541" priority="1015" operator="containsText" text="Complete">
      <formula>NOT(ISERROR(SEARCH("Complete",M430)))</formula>
    </cfRule>
    <cfRule type="containsText" dxfId="540" priority="1048" operator="containsText" text="Not Started">
      <formula>NOT(ISERROR(SEARCH("Not Started",M430)))</formula>
    </cfRule>
    <cfRule type="containsText" dxfId="539" priority="1049" operator="containsText" text="On Track">
      <formula>NOT(ISERROR(SEARCH("On Track",M430)))</formula>
    </cfRule>
    <cfRule type="containsText" dxfId="538" priority="1050" operator="containsText" text="No Update Received">
      <formula>NOT(ISERROR(SEARCH("No Update Received",M430)))</formula>
    </cfRule>
    <cfRule type="containsText" dxfId="537" priority="1051" operator="containsText" text="At Risk">
      <formula>NOT(ISERROR(SEARCH("At Risk",M430)))</formula>
    </cfRule>
    <cfRule type="containsText" dxfId="536" priority="1052" operator="containsText" text="Complete">
      <formula>NOT(ISERROR(SEARCH("Complete",M430)))</formula>
    </cfRule>
    <cfRule type="cellIs" dxfId="535" priority="1053" operator="equal">
      <formula>"Not Started"</formula>
    </cfRule>
    <cfRule type="containsText" dxfId="534" priority="1054" operator="containsText" text="Date Changed">
      <formula>NOT(ISERROR(SEARCH("Date Changed",M430)))</formula>
    </cfRule>
    <cfRule type="containsText" dxfId="533" priority="1055" operator="containsText" text="At Risk">
      <formula>NOT(ISERROR(SEARCH("At Risk",M430)))</formula>
    </cfRule>
    <cfRule type="containsText" dxfId="532" priority="1056" operator="containsText" text="On Track">
      <formula>NOT(ISERROR(SEARCH("On Track",M430)))</formula>
    </cfRule>
    <cfRule type="containsText" dxfId="531" priority="1057" operator="containsText" text="Complete">
      <formula>NOT(ISERROR(SEARCH("Complete",M430)))</formula>
    </cfRule>
    <cfRule type="containsText" dxfId="530" priority="1058" operator="containsText" text="Delayed">
      <formula>NOT(ISERROR(SEARCH("Delayed",M430)))</formula>
    </cfRule>
    <cfRule type="cellIs" dxfId="529" priority="1059" operator="equal">
      <formula>"Complete"</formula>
    </cfRule>
    <cfRule type="cellIs" dxfId="528" priority="1060" operator="equal">
      <formula>"On Track"</formula>
    </cfRule>
    <cfRule type="cellIs" dxfId="527" priority="1061" operator="equal">
      <formula>"At Risk"</formula>
    </cfRule>
    <cfRule type="cellIs" dxfId="526" priority="1062" operator="equal">
      <formula>"Not Started"</formula>
    </cfRule>
    <cfRule type="cellIs" dxfId="525" priority="1063" operator="equal">
      <formula>"No Update Received"</formula>
    </cfRule>
  </conditionalFormatting>
  <conditionalFormatting sqref="M433:M435">
    <cfRule type="containsText" dxfId="524" priority="991" operator="containsText" text="On Track">
      <formula>NOT(ISERROR(SEARCH("On Track",M433)))</formula>
    </cfRule>
    <cfRule type="containsText" dxfId="523" priority="992" operator="containsText" text="At Risk">
      <formula>NOT(ISERROR(SEARCH("At Risk",M433)))</formula>
    </cfRule>
    <cfRule type="containsText" dxfId="522" priority="993" operator="containsText" text="No Update Received">
      <formula>NOT(ISERROR(SEARCH("No Update Received",M433)))</formula>
    </cfRule>
    <cfRule type="containsText" dxfId="521" priority="994" operator="containsText" text="At Risk">
      <formula>NOT(ISERROR(SEARCH("At Risk",M433)))</formula>
    </cfRule>
    <cfRule type="containsText" dxfId="520" priority="995" operator="containsText" text="At Risk">
      <formula>NOT(ISERROR(SEARCH("At Risk",M433)))</formula>
    </cfRule>
    <cfRule type="containsText" dxfId="519" priority="996" operator="containsText" text="Not Started">
      <formula>NOT(ISERROR(SEARCH("Not Started",M433)))</formula>
    </cfRule>
    <cfRule type="containsText" dxfId="518" priority="997" operator="containsText" text="On Track">
      <formula>NOT(ISERROR(SEARCH("On Track",M433)))</formula>
    </cfRule>
    <cfRule type="containsText" dxfId="517" priority="998" operator="containsText" text="No Update Received">
      <formula>NOT(ISERROR(SEARCH("No Update Received",M433)))</formula>
    </cfRule>
    <cfRule type="containsText" dxfId="516" priority="999" operator="containsText" text="At Risk">
      <formula>NOT(ISERROR(SEARCH("At Risk",M433)))</formula>
    </cfRule>
    <cfRule type="cellIs" dxfId="515" priority="1000" operator="equal">
      <formula>"Not Started"</formula>
    </cfRule>
    <cfRule type="containsText" dxfId="514" priority="1001" operator="containsText" text="Date Changed">
      <formula>NOT(ISERROR(SEARCH("Date Changed",M433)))</formula>
    </cfRule>
    <cfRule type="containsText" dxfId="513" priority="1002" operator="containsText" text="At Risk">
      <formula>NOT(ISERROR(SEARCH("At Risk",M433)))</formula>
    </cfRule>
    <cfRule type="containsText" dxfId="512" priority="1003" operator="containsText" text="On Track">
      <formula>NOT(ISERROR(SEARCH("On Track",M433)))</formula>
    </cfRule>
    <cfRule type="containsText" dxfId="511" priority="1004" operator="containsText" text="Complete">
      <formula>NOT(ISERROR(SEARCH("Complete",M433)))</formula>
    </cfRule>
    <cfRule type="containsText" dxfId="510" priority="1005" operator="containsText" text="Delayed">
      <formula>NOT(ISERROR(SEARCH("Delayed",M433)))</formula>
    </cfRule>
    <cfRule type="cellIs" dxfId="509" priority="1006" operator="equal">
      <formula>"Complete"</formula>
    </cfRule>
    <cfRule type="cellIs" dxfId="508" priority="1007" operator="equal">
      <formula>"On Track"</formula>
    </cfRule>
    <cfRule type="cellIs" dxfId="507" priority="1008" operator="equal">
      <formula>"At Risk"</formula>
    </cfRule>
    <cfRule type="cellIs" dxfId="506" priority="1009" operator="equal">
      <formula>"Not Started"</formula>
    </cfRule>
    <cfRule type="cellIs" dxfId="505" priority="1010" operator="equal">
      <formula>"No Update Received"</formula>
    </cfRule>
    <cfRule type="containsText" dxfId="504" priority="1011" operator="containsText" text="Not Started">
      <formula>NOT(ISERROR(SEARCH("Not Started",M433)))</formula>
    </cfRule>
    <cfRule type="containsText" dxfId="503" priority="1012" operator="containsText" text="On Track">
      <formula>NOT(ISERROR(SEARCH("On Track",M433)))</formula>
    </cfRule>
    <cfRule type="containsText" dxfId="502" priority="1013" operator="containsText" text="No Update Received">
      <formula>NOT(ISERROR(SEARCH("No Update Received",M433)))</formula>
    </cfRule>
    <cfRule type="containsText" dxfId="501" priority="1014" operator="containsText" text="At Risk">
      <formula>NOT(ISERROR(SEARCH("At Risk",M433)))</formula>
    </cfRule>
    <cfRule type="cellIs" dxfId="500" priority="1016" operator="equal">
      <formula>"Not Started"</formula>
    </cfRule>
    <cfRule type="containsText" dxfId="499" priority="1017" operator="containsText" text="Date Changed">
      <formula>NOT(ISERROR(SEARCH("Date Changed",M433)))</formula>
    </cfRule>
    <cfRule type="containsText" dxfId="498" priority="1018" operator="containsText" text="At Risk">
      <formula>NOT(ISERROR(SEARCH("At Risk",M433)))</formula>
    </cfRule>
    <cfRule type="containsText" dxfId="497" priority="1019" operator="containsText" text="On Track">
      <formula>NOT(ISERROR(SEARCH("On Track",M433)))</formula>
    </cfRule>
    <cfRule type="containsText" dxfId="496" priority="1020" operator="containsText" text="Complete">
      <formula>NOT(ISERROR(SEARCH("Complete",M433)))</formula>
    </cfRule>
    <cfRule type="containsText" dxfId="495" priority="1021" operator="containsText" text="Delayed">
      <formula>NOT(ISERROR(SEARCH("Delayed",M433)))</formula>
    </cfRule>
    <cfRule type="cellIs" dxfId="494" priority="1022" operator="equal">
      <formula>"Complete"</formula>
    </cfRule>
    <cfRule type="cellIs" dxfId="493" priority="1023" operator="equal">
      <formula>"On Track"</formula>
    </cfRule>
    <cfRule type="cellIs" dxfId="492" priority="1024" operator="equal">
      <formula>"At Risk"</formula>
    </cfRule>
    <cfRule type="cellIs" dxfId="491" priority="1025" operator="equal">
      <formula>"Not Started"</formula>
    </cfRule>
    <cfRule type="cellIs" dxfId="490" priority="1026" operator="equal">
      <formula>"No Update Received"</formula>
    </cfRule>
  </conditionalFormatting>
  <conditionalFormatting sqref="M463:M471">
    <cfRule type="containsText" dxfId="489" priority="549" operator="containsText" text="Not Started">
      <formula>NOT(ISERROR(SEARCH("Not Started",M463)))</formula>
    </cfRule>
    <cfRule type="cellIs" dxfId="488" priority="550" operator="equal">
      <formula>"Not Started"</formula>
    </cfRule>
    <cfRule type="containsText" dxfId="487" priority="551" operator="containsText" text="Date Changed">
      <formula>NOT(ISERROR(SEARCH("Date Changed",M463)))</formula>
    </cfRule>
    <cfRule type="containsText" dxfId="486" priority="552" operator="containsText" text="At Risk">
      <formula>NOT(ISERROR(SEARCH("At Risk",M463)))</formula>
    </cfRule>
    <cfRule type="containsText" dxfId="485" priority="553" operator="containsText" text="On Track">
      <formula>NOT(ISERROR(SEARCH("On Track",M463)))</formula>
    </cfRule>
    <cfRule type="containsText" dxfId="484" priority="554" operator="containsText" text="Complete">
      <formula>NOT(ISERROR(SEARCH("Complete",M463)))</formula>
    </cfRule>
    <cfRule type="containsText" dxfId="483" priority="555" operator="containsText" text="Delayed">
      <formula>NOT(ISERROR(SEARCH("Delayed",M463)))</formula>
    </cfRule>
    <cfRule type="cellIs" dxfId="482" priority="556" operator="equal">
      <formula>"Complete"</formula>
    </cfRule>
    <cfRule type="cellIs" dxfId="481" priority="557" operator="equal">
      <formula>"On Track"</formula>
    </cfRule>
    <cfRule type="cellIs" dxfId="480" priority="558" operator="equal">
      <formula>"At Risk"</formula>
    </cfRule>
    <cfRule type="cellIs" dxfId="479" priority="559" operator="equal">
      <formula>"Not Started"</formula>
    </cfRule>
    <cfRule type="cellIs" dxfId="478" priority="560" operator="equal">
      <formula>"No Update Received"</formula>
    </cfRule>
  </conditionalFormatting>
  <conditionalFormatting sqref="M472:M483">
    <cfRule type="cellIs" dxfId="477" priority="510" operator="equal">
      <formula>"Not Started"</formula>
    </cfRule>
    <cfRule type="containsText" dxfId="476" priority="511" operator="containsText" text="Date Changed">
      <formula>NOT(ISERROR(SEARCH("Date Changed",M472)))</formula>
    </cfRule>
    <cfRule type="containsText" dxfId="475" priority="512" operator="containsText" text="At Risk">
      <formula>NOT(ISERROR(SEARCH("At Risk",M472)))</formula>
    </cfRule>
    <cfRule type="containsText" dxfId="474" priority="513" operator="containsText" text="On Track">
      <formula>NOT(ISERROR(SEARCH("On Track",M472)))</formula>
    </cfRule>
    <cfRule type="containsText" dxfId="473" priority="514" operator="containsText" text="Complete">
      <formula>NOT(ISERROR(SEARCH("Complete",M472)))</formula>
    </cfRule>
    <cfRule type="containsText" dxfId="472" priority="515" operator="containsText" text="Delayed">
      <formula>NOT(ISERROR(SEARCH("Delayed",M472)))</formula>
    </cfRule>
    <cfRule type="cellIs" dxfId="471" priority="516" operator="equal">
      <formula>"Complete"</formula>
    </cfRule>
    <cfRule type="cellIs" dxfId="470" priority="517" operator="equal">
      <formula>"On Track"</formula>
    </cfRule>
    <cfRule type="cellIs" dxfId="469" priority="518" operator="equal">
      <formula>"At Risk"</formula>
    </cfRule>
    <cfRule type="cellIs" dxfId="468" priority="519" operator="equal">
      <formula>"Not Started"</formula>
    </cfRule>
    <cfRule type="cellIs" dxfId="467" priority="520" operator="equal">
      <formula>"No Update Received"</formula>
    </cfRule>
  </conditionalFormatting>
  <conditionalFormatting sqref="N5:O5 N6">
    <cfRule type="containsText" dxfId="466" priority="1608" operator="containsText" text="Not Started">
      <formula>NOT(ISERROR(SEARCH("Not Started",N5)))</formula>
    </cfRule>
    <cfRule type="containsText" dxfId="465" priority="1609" operator="containsText" text="On Track">
      <formula>NOT(ISERROR(SEARCH("On Track",N5)))</formula>
    </cfRule>
    <cfRule type="containsText" dxfId="464" priority="1610" operator="containsText" text="No Update Received">
      <formula>NOT(ISERROR(SEARCH("No Update Received",N5)))</formula>
    </cfRule>
    <cfRule type="containsText" dxfId="463" priority="1611" operator="containsText" text="At Risk">
      <formula>NOT(ISERROR(SEARCH("At Risk",N5)))</formula>
    </cfRule>
    <cfRule type="containsText" dxfId="462" priority="1612" operator="containsText" text="Complete">
      <formula>NOT(ISERROR(SEARCH("Complete",N5)))</formula>
    </cfRule>
  </conditionalFormatting>
  <conditionalFormatting sqref="M159:M162">
    <cfRule type="containsText" dxfId="461" priority="493" operator="containsText" text="On Track">
      <formula>NOT(ISERROR(SEARCH("On Track",M159)))</formula>
    </cfRule>
    <cfRule type="containsText" dxfId="460" priority="494" operator="containsText" text="No Update Received">
      <formula>NOT(ISERROR(SEARCH("No Update Received",M159)))</formula>
    </cfRule>
    <cfRule type="containsText" dxfId="459" priority="495" operator="containsText" text="At Risk">
      <formula>NOT(ISERROR(SEARCH("At Risk",M159)))</formula>
    </cfRule>
    <cfRule type="containsText" dxfId="458" priority="496" operator="containsText" text="Complete">
      <formula>NOT(ISERROR(SEARCH("Complete",M159)))</formula>
    </cfRule>
  </conditionalFormatting>
  <conditionalFormatting sqref="M159:M162">
    <cfRule type="containsText" dxfId="457" priority="488" operator="containsText" text="At Risk">
      <formula>NOT(ISERROR(SEARCH("At Risk",M159)))</formula>
    </cfRule>
    <cfRule type="containsText" dxfId="456" priority="489" operator="containsText" text="No Update Received">
      <formula>NOT(ISERROR(SEARCH("No Update Received",M159)))</formula>
    </cfRule>
    <cfRule type="containsText" dxfId="455" priority="490" operator="containsText" text="At Risk">
      <formula>NOT(ISERROR(SEARCH("At Risk",M159)))</formula>
    </cfRule>
    <cfRule type="containsText" dxfId="454" priority="491" operator="containsText" text="At Risk">
      <formula>NOT(ISERROR(SEARCH("At Risk",M159)))</formula>
    </cfRule>
  </conditionalFormatting>
  <conditionalFormatting sqref="M159:M162">
    <cfRule type="containsText" dxfId="453" priority="487" operator="containsText" text="On Track">
      <formula>NOT(ISERROR(SEARCH("On Track",M159)))</formula>
    </cfRule>
  </conditionalFormatting>
  <conditionalFormatting sqref="M159:M162">
    <cfRule type="containsText" dxfId="452" priority="482" operator="containsText" text="On Track">
      <formula>NOT(ISERROR(SEARCH("On Track",M159)))</formula>
    </cfRule>
    <cfRule type="containsText" dxfId="451" priority="483" operator="containsText" text="Complete">
      <formula>NOT(ISERROR(SEARCH("Complete",M159)))</formula>
    </cfRule>
    <cfRule type="containsText" dxfId="450" priority="484" operator="containsText" text="On Track">
      <formula>NOT(ISERROR(SEARCH("On Track",M159)))</formula>
    </cfRule>
    <cfRule type="containsText" dxfId="449" priority="485" operator="containsText" text="Not Started">
      <formula>NOT(ISERROR(SEARCH("Not Started",M159)))</formula>
    </cfRule>
  </conditionalFormatting>
  <conditionalFormatting sqref="M159:M162">
    <cfRule type="containsText" dxfId="448" priority="492" operator="containsText" text="Not Started">
      <formula>NOT(ISERROR(SEARCH("Not Started",M159)))</formula>
    </cfRule>
  </conditionalFormatting>
  <conditionalFormatting sqref="M159:M162">
    <cfRule type="cellIs" dxfId="447" priority="497" operator="equal">
      <formula>"Not Started"</formula>
    </cfRule>
    <cfRule type="containsText" dxfId="446" priority="498" operator="containsText" text="Date Changed">
      <formula>NOT(ISERROR(SEARCH("Date Changed",M159)))</formula>
    </cfRule>
    <cfRule type="containsText" dxfId="445" priority="499" operator="containsText" text="At Risk">
      <formula>NOT(ISERROR(SEARCH("At Risk",M159)))</formula>
    </cfRule>
    <cfRule type="containsText" dxfId="444" priority="500" operator="containsText" text="On Track">
      <formula>NOT(ISERROR(SEARCH("On Track",M159)))</formula>
    </cfRule>
    <cfRule type="containsText" dxfId="443" priority="501" operator="containsText" text="Complete">
      <formula>NOT(ISERROR(SEARCH("Complete",M159)))</formula>
    </cfRule>
    <cfRule type="containsText" dxfId="442" priority="502" operator="containsText" text="Delayed">
      <formula>NOT(ISERROR(SEARCH("Delayed",M159)))</formula>
    </cfRule>
    <cfRule type="cellIs" dxfId="441" priority="503" operator="equal">
      <formula>"Complete"</formula>
    </cfRule>
    <cfRule type="cellIs" dxfId="440" priority="504" operator="equal">
      <formula>"On Track"</formula>
    </cfRule>
    <cfRule type="cellIs" dxfId="439" priority="505" operator="equal">
      <formula>"At Risk"</formula>
    </cfRule>
    <cfRule type="cellIs" dxfId="438" priority="506" operator="equal">
      <formula>"Not Started"</formula>
    </cfRule>
    <cfRule type="cellIs" dxfId="437" priority="507" operator="equal">
      <formula>"No Update Received"</formula>
    </cfRule>
  </conditionalFormatting>
  <conditionalFormatting sqref="M159:M162">
    <cfRule type="containsText" dxfId="436" priority="486" operator="containsText" text="Complete">
      <formula>NOT(ISERROR(SEARCH("Complete",M159)))</formula>
    </cfRule>
  </conditionalFormatting>
  <conditionalFormatting sqref="M163:M165">
    <cfRule type="containsText" dxfId="435" priority="441" operator="containsText" text="On Track">
      <formula>NOT(ISERROR(SEARCH("On Track",M163)))</formula>
    </cfRule>
    <cfRule type="containsText" dxfId="434" priority="442" operator="containsText" text="No Update Received">
      <formula>NOT(ISERROR(SEARCH("No Update Received",M163)))</formula>
    </cfRule>
    <cfRule type="containsText" dxfId="433" priority="443" operator="containsText" text="At Risk">
      <formula>NOT(ISERROR(SEARCH("At Risk",M163)))</formula>
    </cfRule>
    <cfRule type="containsText" dxfId="432" priority="444" operator="containsText" text="Complete">
      <formula>NOT(ISERROR(SEARCH("Complete",M163)))</formula>
    </cfRule>
  </conditionalFormatting>
  <conditionalFormatting sqref="M163:M165">
    <cfRule type="containsText" dxfId="431" priority="436" operator="containsText" text="At Risk">
      <formula>NOT(ISERROR(SEARCH("At Risk",M163)))</formula>
    </cfRule>
    <cfRule type="containsText" dxfId="430" priority="437" operator="containsText" text="No Update Received">
      <formula>NOT(ISERROR(SEARCH("No Update Received",M163)))</formula>
    </cfRule>
    <cfRule type="containsText" dxfId="429" priority="438" operator="containsText" text="At Risk">
      <formula>NOT(ISERROR(SEARCH("At Risk",M163)))</formula>
    </cfRule>
    <cfRule type="containsText" dxfId="428" priority="439" operator="containsText" text="At Risk">
      <formula>NOT(ISERROR(SEARCH("At Risk",M163)))</formula>
    </cfRule>
  </conditionalFormatting>
  <conditionalFormatting sqref="M163:M165">
    <cfRule type="containsText" dxfId="427" priority="435" operator="containsText" text="On Track">
      <formula>NOT(ISERROR(SEARCH("On Track",M163)))</formula>
    </cfRule>
  </conditionalFormatting>
  <conditionalFormatting sqref="M163:M165">
    <cfRule type="containsText" dxfId="426" priority="430" operator="containsText" text="On Track">
      <formula>NOT(ISERROR(SEARCH("On Track",M163)))</formula>
    </cfRule>
    <cfRule type="containsText" dxfId="425" priority="431" operator="containsText" text="Complete">
      <formula>NOT(ISERROR(SEARCH("Complete",M163)))</formula>
    </cfRule>
    <cfRule type="containsText" dxfId="424" priority="432" operator="containsText" text="On Track">
      <formula>NOT(ISERROR(SEARCH("On Track",M163)))</formula>
    </cfRule>
    <cfRule type="containsText" dxfId="423" priority="433" operator="containsText" text="Not Started">
      <formula>NOT(ISERROR(SEARCH("Not Started",M163)))</formula>
    </cfRule>
  </conditionalFormatting>
  <conditionalFormatting sqref="M163:M165">
    <cfRule type="containsText" dxfId="422" priority="440" operator="containsText" text="Not Started">
      <formula>NOT(ISERROR(SEARCH("Not Started",M163)))</formula>
    </cfRule>
  </conditionalFormatting>
  <conditionalFormatting sqref="M163:M165">
    <cfRule type="cellIs" dxfId="421" priority="445" operator="equal">
      <formula>"Not Started"</formula>
    </cfRule>
    <cfRule type="containsText" dxfId="420" priority="446" operator="containsText" text="Date Changed">
      <formula>NOT(ISERROR(SEARCH("Date Changed",M163)))</formula>
    </cfRule>
    <cfRule type="containsText" dxfId="419" priority="447" operator="containsText" text="At Risk">
      <formula>NOT(ISERROR(SEARCH("At Risk",M163)))</formula>
    </cfRule>
    <cfRule type="containsText" dxfId="418" priority="448" operator="containsText" text="On Track">
      <formula>NOT(ISERROR(SEARCH("On Track",M163)))</formula>
    </cfRule>
    <cfRule type="containsText" dxfId="417" priority="449" operator="containsText" text="Complete">
      <formula>NOT(ISERROR(SEARCH("Complete",M163)))</formula>
    </cfRule>
    <cfRule type="containsText" dxfId="416" priority="450" operator="containsText" text="Delayed">
      <formula>NOT(ISERROR(SEARCH("Delayed",M163)))</formula>
    </cfRule>
    <cfRule type="cellIs" dxfId="415" priority="451" operator="equal">
      <formula>"Complete"</formula>
    </cfRule>
    <cfRule type="cellIs" dxfId="414" priority="452" operator="equal">
      <formula>"On Track"</formula>
    </cfRule>
    <cfRule type="cellIs" dxfId="413" priority="453" operator="equal">
      <formula>"At Risk"</formula>
    </cfRule>
    <cfRule type="cellIs" dxfId="412" priority="454" operator="equal">
      <formula>"Not Started"</formula>
    </cfRule>
    <cfRule type="cellIs" dxfId="411" priority="455" operator="equal">
      <formula>"No Update Received"</formula>
    </cfRule>
  </conditionalFormatting>
  <conditionalFormatting sqref="M163:M165">
    <cfRule type="containsText" dxfId="410" priority="434" operator="containsText" text="Complete">
      <formula>NOT(ISERROR(SEARCH("Complete",M163)))</formula>
    </cfRule>
  </conditionalFormatting>
  <conditionalFormatting sqref="M166">
    <cfRule type="containsText" dxfId="409" priority="415" operator="containsText" text="On Track">
      <formula>NOT(ISERROR(SEARCH("On Track",M166)))</formula>
    </cfRule>
    <cfRule type="containsText" dxfId="408" priority="416" operator="containsText" text="No Update Received">
      <formula>NOT(ISERROR(SEARCH("No Update Received",M166)))</formula>
    </cfRule>
    <cfRule type="containsText" dxfId="407" priority="417" operator="containsText" text="At Risk">
      <formula>NOT(ISERROR(SEARCH("At Risk",M166)))</formula>
    </cfRule>
    <cfRule type="containsText" dxfId="406" priority="418" operator="containsText" text="Complete">
      <formula>NOT(ISERROR(SEARCH("Complete",M166)))</formula>
    </cfRule>
  </conditionalFormatting>
  <conditionalFormatting sqref="M166">
    <cfRule type="containsText" dxfId="405" priority="410" operator="containsText" text="At Risk">
      <formula>NOT(ISERROR(SEARCH("At Risk",M166)))</formula>
    </cfRule>
    <cfRule type="containsText" dxfId="404" priority="411" operator="containsText" text="No Update Received">
      <formula>NOT(ISERROR(SEARCH("No Update Received",M166)))</formula>
    </cfRule>
    <cfRule type="containsText" dxfId="403" priority="412" operator="containsText" text="At Risk">
      <formula>NOT(ISERROR(SEARCH("At Risk",M166)))</formula>
    </cfRule>
    <cfRule type="containsText" dxfId="402" priority="413" operator="containsText" text="At Risk">
      <formula>NOT(ISERROR(SEARCH("At Risk",M166)))</formula>
    </cfRule>
  </conditionalFormatting>
  <conditionalFormatting sqref="M166">
    <cfRule type="containsText" dxfId="401" priority="409" operator="containsText" text="On Track">
      <formula>NOT(ISERROR(SEARCH("On Track",M166)))</formula>
    </cfRule>
  </conditionalFormatting>
  <conditionalFormatting sqref="M166">
    <cfRule type="containsText" dxfId="400" priority="404" operator="containsText" text="On Track">
      <formula>NOT(ISERROR(SEARCH("On Track",M166)))</formula>
    </cfRule>
    <cfRule type="containsText" dxfId="399" priority="405" operator="containsText" text="Complete">
      <formula>NOT(ISERROR(SEARCH("Complete",M166)))</formula>
    </cfRule>
    <cfRule type="containsText" dxfId="398" priority="406" operator="containsText" text="On Track">
      <formula>NOT(ISERROR(SEARCH("On Track",M166)))</formula>
    </cfRule>
    <cfRule type="containsText" dxfId="397" priority="407" operator="containsText" text="Not Started">
      <formula>NOT(ISERROR(SEARCH("Not Started",M166)))</formula>
    </cfRule>
  </conditionalFormatting>
  <conditionalFormatting sqref="M166">
    <cfRule type="containsText" dxfId="396" priority="414" operator="containsText" text="Not Started">
      <formula>NOT(ISERROR(SEARCH("Not Started",M166)))</formula>
    </cfRule>
  </conditionalFormatting>
  <conditionalFormatting sqref="M166">
    <cfRule type="cellIs" dxfId="395" priority="419" operator="equal">
      <formula>"Not Started"</formula>
    </cfRule>
    <cfRule type="containsText" dxfId="394" priority="420" operator="containsText" text="Date Changed">
      <formula>NOT(ISERROR(SEARCH("Date Changed",M166)))</formula>
    </cfRule>
    <cfRule type="containsText" dxfId="393" priority="421" operator="containsText" text="At Risk">
      <formula>NOT(ISERROR(SEARCH("At Risk",M166)))</formula>
    </cfRule>
    <cfRule type="containsText" dxfId="392" priority="422" operator="containsText" text="On Track">
      <formula>NOT(ISERROR(SEARCH("On Track",M166)))</formula>
    </cfRule>
    <cfRule type="containsText" dxfId="391" priority="423" operator="containsText" text="Complete">
      <formula>NOT(ISERROR(SEARCH("Complete",M166)))</formula>
    </cfRule>
    <cfRule type="containsText" dxfId="390" priority="424" operator="containsText" text="Delayed">
      <formula>NOT(ISERROR(SEARCH("Delayed",M166)))</formula>
    </cfRule>
    <cfRule type="cellIs" dxfId="389" priority="425" operator="equal">
      <formula>"Complete"</formula>
    </cfRule>
    <cfRule type="cellIs" dxfId="388" priority="426" operator="equal">
      <formula>"On Track"</formula>
    </cfRule>
    <cfRule type="cellIs" dxfId="387" priority="427" operator="equal">
      <formula>"At Risk"</formula>
    </cfRule>
    <cfRule type="cellIs" dxfId="386" priority="428" operator="equal">
      <formula>"Not Started"</formula>
    </cfRule>
    <cfRule type="cellIs" dxfId="385" priority="429" operator="equal">
      <formula>"No Update Received"</formula>
    </cfRule>
  </conditionalFormatting>
  <conditionalFormatting sqref="M166">
    <cfRule type="containsText" dxfId="384" priority="408" operator="containsText" text="Complete">
      <formula>NOT(ISERROR(SEARCH("Complete",M166)))</formula>
    </cfRule>
  </conditionalFormatting>
  <conditionalFormatting sqref="M167">
    <cfRule type="containsText" dxfId="383" priority="389" operator="containsText" text="On Track">
      <formula>NOT(ISERROR(SEARCH("On Track",M167)))</formula>
    </cfRule>
    <cfRule type="containsText" dxfId="382" priority="390" operator="containsText" text="No Update Received">
      <formula>NOT(ISERROR(SEARCH("No Update Received",M167)))</formula>
    </cfRule>
    <cfRule type="containsText" dxfId="381" priority="391" operator="containsText" text="At Risk">
      <formula>NOT(ISERROR(SEARCH("At Risk",M167)))</formula>
    </cfRule>
    <cfRule type="containsText" dxfId="380" priority="392" operator="containsText" text="Complete">
      <formula>NOT(ISERROR(SEARCH("Complete",M167)))</formula>
    </cfRule>
  </conditionalFormatting>
  <conditionalFormatting sqref="M167">
    <cfRule type="containsText" dxfId="379" priority="384" operator="containsText" text="At Risk">
      <formula>NOT(ISERROR(SEARCH("At Risk",M167)))</formula>
    </cfRule>
    <cfRule type="containsText" dxfId="378" priority="385" operator="containsText" text="No Update Received">
      <formula>NOT(ISERROR(SEARCH("No Update Received",M167)))</formula>
    </cfRule>
    <cfRule type="containsText" dxfId="377" priority="386" operator="containsText" text="At Risk">
      <formula>NOT(ISERROR(SEARCH("At Risk",M167)))</formula>
    </cfRule>
    <cfRule type="containsText" dxfId="376" priority="387" operator="containsText" text="At Risk">
      <formula>NOT(ISERROR(SEARCH("At Risk",M167)))</formula>
    </cfRule>
  </conditionalFormatting>
  <conditionalFormatting sqref="M167">
    <cfRule type="containsText" dxfId="375" priority="383" operator="containsText" text="On Track">
      <formula>NOT(ISERROR(SEARCH("On Track",M167)))</formula>
    </cfRule>
  </conditionalFormatting>
  <conditionalFormatting sqref="M167">
    <cfRule type="containsText" dxfId="374" priority="378" operator="containsText" text="On Track">
      <formula>NOT(ISERROR(SEARCH("On Track",M167)))</formula>
    </cfRule>
    <cfRule type="containsText" dxfId="373" priority="379" operator="containsText" text="Complete">
      <formula>NOT(ISERROR(SEARCH("Complete",M167)))</formula>
    </cfRule>
    <cfRule type="containsText" dxfId="372" priority="380" operator="containsText" text="On Track">
      <formula>NOT(ISERROR(SEARCH("On Track",M167)))</formula>
    </cfRule>
    <cfRule type="containsText" dxfId="371" priority="381" operator="containsText" text="Not Started">
      <formula>NOT(ISERROR(SEARCH("Not Started",M167)))</formula>
    </cfRule>
  </conditionalFormatting>
  <conditionalFormatting sqref="M167">
    <cfRule type="containsText" dxfId="370" priority="388" operator="containsText" text="Not Started">
      <formula>NOT(ISERROR(SEARCH("Not Started",M167)))</formula>
    </cfRule>
  </conditionalFormatting>
  <conditionalFormatting sqref="M167">
    <cfRule type="cellIs" dxfId="369" priority="393" operator="equal">
      <formula>"Not Started"</formula>
    </cfRule>
    <cfRule type="containsText" dxfId="368" priority="394" operator="containsText" text="Date Changed">
      <formula>NOT(ISERROR(SEARCH("Date Changed",M167)))</formula>
    </cfRule>
    <cfRule type="containsText" dxfId="367" priority="395" operator="containsText" text="At Risk">
      <formula>NOT(ISERROR(SEARCH("At Risk",M167)))</formula>
    </cfRule>
    <cfRule type="containsText" dxfId="366" priority="396" operator="containsText" text="On Track">
      <formula>NOT(ISERROR(SEARCH("On Track",M167)))</formula>
    </cfRule>
    <cfRule type="containsText" dxfId="365" priority="397" operator="containsText" text="Complete">
      <formula>NOT(ISERROR(SEARCH("Complete",M167)))</formula>
    </cfRule>
    <cfRule type="containsText" dxfId="364" priority="398" operator="containsText" text="Delayed">
      <formula>NOT(ISERROR(SEARCH("Delayed",M167)))</formula>
    </cfRule>
    <cfRule type="cellIs" dxfId="363" priority="399" operator="equal">
      <formula>"Complete"</formula>
    </cfRule>
    <cfRule type="cellIs" dxfId="362" priority="400" operator="equal">
      <formula>"On Track"</formula>
    </cfRule>
    <cfRule type="cellIs" dxfId="361" priority="401" operator="equal">
      <formula>"At Risk"</formula>
    </cfRule>
    <cfRule type="cellIs" dxfId="360" priority="402" operator="equal">
      <formula>"Not Started"</formula>
    </cfRule>
    <cfRule type="cellIs" dxfId="359" priority="403" operator="equal">
      <formula>"No Update Received"</formula>
    </cfRule>
  </conditionalFormatting>
  <conditionalFormatting sqref="M167">
    <cfRule type="containsText" dxfId="358" priority="382" operator="containsText" text="Complete">
      <formula>NOT(ISERROR(SEARCH("Complete",M167)))</formula>
    </cfRule>
  </conditionalFormatting>
  <conditionalFormatting sqref="M169:M170">
    <cfRule type="containsText" dxfId="357" priority="363" operator="containsText" text="On Track">
      <formula>NOT(ISERROR(SEARCH("On Track",M169)))</formula>
    </cfRule>
    <cfRule type="containsText" dxfId="356" priority="364" operator="containsText" text="No Update Received">
      <formula>NOT(ISERROR(SEARCH("No Update Received",M169)))</formula>
    </cfRule>
    <cfRule type="containsText" dxfId="355" priority="365" operator="containsText" text="At Risk">
      <formula>NOT(ISERROR(SEARCH("At Risk",M169)))</formula>
    </cfRule>
    <cfRule type="containsText" dxfId="354" priority="366" operator="containsText" text="Complete">
      <formula>NOT(ISERROR(SEARCH("Complete",M169)))</formula>
    </cfRule>
  </conditionalFormatting>
  <conditionalFormatting sqref="M169:M170">
    <cfRule type="containsText" dxfId="353" priority="358" operator="containsText" text="At Risk">
      <formula>NOT(ISERROR(SEARCH("At Risk",M169)))</formula>
    </cfRule>
    <cfRule type="containsText" dxfId="352" priority="359" operator="containsText" text="No Update Received">
      <formula>NOT(ISERROR(SEARCH("No Update Received",M169)))</formula>
    </cfRule>
    <cfRule type="containsText" dxfId="351" priority="360" operator="containsText" text="At Risk">
      <formula>NOT(ISERROR(SEARCH("At Risk",M169)))</formula>
    </cfRule>
    <cfRule type="containsText" dxfId="350" priority="361" operator="containsText" text="At Risk">
      <formula>NOT(ISERROR(SEARCH("At Risk",M169)))</formula>
    </cfRule>
  </conditionalFormatting>
  <conditionalFormatting sqref="M169:M170">
    <cfRule type="containsText" dxfId="349" priority="357" operator="containsText" text="On Track">
      <formula>NOT(ISERROR(SEARCH("On Track",M169)))</formula>
    </cfRule>
  </conditionalFormatting>
  <conditionalFormatting sqref="M169:M170">
    <cfRule type="containsText" dxfId="348" priority="352" operator="containsText" text="On Track">
      <formula>NOT(ISERROR(SEARCH("On Track",M169)))</formula>
    </cfRule>
    <cfRule type="containsText" dxfId="347" priority="353" operator="containsText" text="Complete">
      <formula>NOT(ISERROR(SEARCH("Complete",M169)))</formula>
    </cfRule>
    <cfRule type="containsText" dxfId="346" priority="354" operator="containsText" text="On Track">
      <formula>NOT(ISERROR(SEARCH("On Track",M169)))</formula>
    </cfRule>
    <cfRule type="containsText" dxfId="345" priority="355" operator="containsText" text="Not Started">
      <formula>NOT(ISERROR(SEARCH("Not Started",M169)))</formula>
    </cfRule>
  </conditionalFormatting>
  <conditionalFormatting sqref="M169:M170">
    <cfRule type="containsText" dxfId="344" priority="362" operator="containsText" text="Not Started">
      <formula>NOT(ISERROR(SEARCH("Not Started",M169)))</formula>
    </cfRule>
  </conditionalFormatting>
  <conditionalFormatting sqref="M169:M170">
    <cfRule type="cellIs" dxfId="343" priority="367" operator="equal">
      <formula>"Not Started"</formula>
    </cfRule>
    <cfRule type="containsText" dxfId="342" priority="368" operator="containsText" text="Date Changed">
      <formula>NOT(ISERROR(SEARCH("Date Changed",M169)))</formula>
    </cfRule>
    <cfRule type="containsText" dxfId="341" priority="369" operator="containsText" text="At Risk">
      <formula>NOT(ISERROR(SEARCH("At Risk",M169)))</formula>
    </cfRule>
    <cfRule type="containsText" dxfId="340" priority="370" operator="containsText" text="On Track">
      <formula>NOT(ISERROR(SEARCH("On Track",M169)))</formula>
    </cfRule>
    <cfRule type="containsText" dxfId="339" priority="371" operator="containsText" text="Complete">
      <formula>NOT(ISERROR(SEARCH("Complete",M169)))</formula>
    </cfRule>
    <cfRule type="containsText" dxfId="338" priority="372" operator="containsText" text="Delayed">
      <formula>NOT(ISERROR(SEARCH("Delayed",M169)))</formula>
    </cfRule>
    <cfRule type="cellIs" dxfId="337" priority="373" operator="equal">
      <formula>"Complete"</formula>
    </cfRule>
    <cfRule type="cellIs" dxfId="336" priority="374" operator="equal">
      <formula>"On Track"</formula>
    </cfRule>
    <cfRule type="cellIs" dxfId="335" priority="375" operator="equal">
      <formula>"At Risk"</formula>
    </cfRule>
    <cfRule type="cellIs" dxfId="334" priority="376" operator="equal">
      <formula>"Not Started"</formula>
    </cfRule>
    <cfRule type="cellIs" dxfId="333" priority="377" operator="equal">
      <formula>"No Update Received"</formula>
    </cfRule>
  </conditionalFormatting>
  <conditionalFormatting sqref="M169:M170">
    <cfRule type="containsText" dxfId="332" priority="356" operator="containsText" text="Complete">
      <formula>NOT(ISERROR(SEARCH("Complete",M169)))</formula>
    </cfRule>
  </conditionalFormatting>
  <conditionalFormatting sqref="M172:M173">
    <cfRule type="containsText" dxfId="331" priority="311" operator="containsText" text="On Track">
      <formula>NOT(ISERROR(SEARCH("On Track",M172)))</formula>
    </cfRule>
    <cfRule type="containsText" dxfId="330" priority="312" operator="containsText" text="No Update Received">
      <formula>NOT(ISERROR(SEARCH("No Update Received",M172)))</formula>
    </cfRule>
    <cfRule type="containsText" dxfId="329" priority="313" operator="containsText" text="At Risk">
      <formula>NOT(ISERROR(SEARCH("At Risk",M172)))</formula>
    </cfRule>
    <cfRule type="containsText" dxfId="328" priority="314" operator="containsText" text="Complete">
      <formula>NOT(ISERROR(SEARCH("Complete",M172)))</formula>
    </cfRule>
  </conditionalFormatting>
  <conditionalFormatting sqref="M172:M173">
    <cfRule type="containsText" dxfId="327" priority="306" operator="containsText" text="At Risk">
      <formula>NOT(ISERROR(SEARCH("At Risk",M172)))</formula>
    </cfRule>
    <cfRule type="containsText" dxfId="326" priority="307" operator="containsText" text="No Update Received">
      <formula>NOT(ISERROR(SEARCH("No Update Received",M172)))</formula>
    </cfRule>
    <cfRule type="containsText" dxfId="325" priority="308" operator="containsText" text="At Risk">
      <formula>NOT(ISERROR(SEARCH("At Risk",M172)))</formula>
    </cfRule>
    <cfRule type="containsText" dxfId="324" priority="309" operator="containsText" text="At Risk">
      <formula>NOT(ISERROR(SEARCH("At Risk",M172)))</formula>
    </cfRule>
  </conditionalFormatting>
  <conditionalFormatting sqref="M172:M173">
    <cfRule type="containsText" dxfId="323" priority="305" operator="containsText" text="On Track">
      <formula>NOT(ISERROR(SEARCH("On Track",M172)))</formula>
    </cfRule>
  </conditionalFormatting>
  <conditionalFormatting sqref="M172:M173">
    <cfRule type="containsText" dxfId="322" priority="300" operator="containsText" text="On Track">
      <formula>NOT(ISERROR(SEARCH("On Track",M172)))</formula>
    </cfRule>
    <cfRule type="containsText" dxfId="321" priority="301" operator="containsText" text="Complete">
      <formula>NOT(ISERROR(SEARCH("Complete",M172)))</formula>
    </cfRule>
    <cfRule type="containsText" dxfId="320" priority="302" operator="containsText" text="On Track">
      <formula>NOT(ISERROR(SEARCH("On Track",M172)))</formula>
    </cfRule>
    <cfRule type="containsText" dxfId="319" priority="303" operator="containsText" text="Not Started">
      <formula>NOT(ISERROR(SEARCH("Not Started",M172)))</formula>
    </cfRule>
  </conditionalFormatting>
  <conditionalFormatting sqref="M172:M173">
    <cfRule type="containsText" dxfId="318" priority="310" operator="containsText" text="Not Started">
      <formula>NOT(ISERROR(SEARCH("Not Started",M172)))</formula>
    </cfRule>
  </conditionalFormatting>
  <conditionalFormatting sqref="M172:M173">
    <cfRule type="cellIs" dxfId="317" priority="315" operator="equal">
      <formula>"Not Started"</formula>
    </cfRule>
    <cfRule type="containsText" dxfId="316" priority="316" operator="containsText" text="Date Changed">
      <formula>NOT(ISERROR(SEARCH("Date Changed",M172)))</formula>
    </cfRule>
    <cfRule type="containsText" dxfId="315" priority="317" operator="containsText" text="At Risk">
      <formula>NOT(ISERROR(SEARCH("At Risk",M172)))</formula>
    </cfRule>
    <cfRule type="containsText" dxfId="314" priority="318" operator="containsText" text="On Track">
      <formula>NOT(ISERROR(SEARCH("On Track",M172)))</formula>
    </cfRule>
    <cfRule type="containsText" dxfId="313" priority="319" operator="containsText" text="Complete">
      <formula>NOT(ISERROR(SEARCH("Complete",M172)))</formula>
    </cfRule>
    <cfRule type="containsText" dxfId="312" priority="320" operator="containsText" text="Delayed">
      <formula>NOT(ISERROR(SEARCH("Delayed",M172)))</formula>
    </cfRule>
    <cfRule type="cellIs" dxfId="311" priority="321" operator="equal">
      <formula>"Complete"</formula>
    </cfRule>
    <cfRule type="cellIs" dxfId="310" priority="322" operator="equal">
      <formula>"On Track"</formula>
    </cfRule>
    <cfRule type="cellIs" dxfId="309" priority="323" operator="equal">
      <formula>"At Risk"</formula>
    </cfRule>
    <cfRule type="cellIs" dxfId="308" priority="324" operator="equal">
      <formula>"Not Started"</formula>
    </cfRule>
    <cfRule type="cellIs" dxfId="307" priority="325" operator="equal">
      <formula>"No Update Received"</formula>
    </cfRule>
  </conditionalFormatting>
  <conditionalFormatting sqref="M172:M173">
    <cfRule type="containsText" dxfId="306" priority="304" operator="containsText" text="Complete">
      <formula>NOT(ISERROR(SEARCH("Complete",M172)))</formula>
    </cfRule>
  </conditionalFormatting>
  <conditionalFormatting sqref="M175">
    <cfRule type="containsText" dxfId="305" priority="285" operator="containsText" text="On Track">
      <formula>NOT(ISERROR(SEARCH("On Track",M175)))</formula>
    </cfRule>
    <cfRule type="containsText" dxfId="304" priority="286" operator="containsText" text="No Update Received">
      <formula>NOT(ISERROR(SEARCH("No Update Received",M175)))</formula>
    </cfRule>
    <cfRule type="containsText" dxfId="303" priority="287" operator="containsText" text="At Risk">
      <formula>NOT(ISERROR(SEARCH("At Risk",M175)))</formula>
    </cfRule>
    <cfRule type="containsText" dxfId="302" priority="288" operator="containsText" text="Complete">
      <formula>NOT(ISERROR(SEARCH("Complete",M175)))</formula>
    </cfRule>
  </conditionalFormatting>
  <conditionalFormatting sqref="M175">
    <cfRule type="containsText" dxfId="301" priority="280" operator="containsText" text="At Risk">
      <formula>NOT(ISERROR(SEARCH("At Risk",M175)))</formula>
    </cfRule>
    <cfRule type="containsText" dxfId="300" priority="281" operator="containsText" text="No Update Received">
      <formula>NOT(ISERROR(SEARCH("No Update Received",M175)))</formula>
    </cfRule>
    <cfRule type="containsText" dxfId="299" priority="282" operator="containsText" text="At Risk">
      <formula>NOT(ISERROR(SEARCH("At Risk",M175)))</formula>
    </cfRule>
    <cfRule type="containsText" dxfId="298" priority="283" operator="containsText" text="At Risk">
      <formula>NOT(ISERROR(SEARCH("At Risk",M175)))</formula>
    </cfRule>
  </conditionalFormatting>
  <conditionalFormatting sqref="M175">
    <cfRule type="containsText" dxfId="297" priority="279" operator="containsText" text="On Track">
      <formula>NOT(ISERROR(SEARCH("On Track",M175)))</formula>
    </cfRule>
  </conditionalFormatting>
  <conditionalFormatting sqref="M175">
    <cfRule type="containsText" dxfId="296" priority="274" operator="containsText" text="On Track">
      <formula>NOT(ISERROR(SEARCH("On Track",M175)))</formula>
    </cfRule>
    <cfRule type="containsText" dxfId="295" priority="275" operator="containsText" text="Complete">
      <formula>NOT(ISERROR(SEARCH("Complete",M175)))</formula>
    </cfRule>
    <cfRule type="containsText" dxfId="294" priority="276" operator="containsText" text="On Track">
      <formula>NOT(ISERROR(SEARCH("On Track",M175)))</formula>
    </cfRule>
    <cfRule type="containsText" dxfId="293" priority="277" operator="containsText" text="Not Started">
      <formula>NOT(ISERROR(SEARCH("Not Started",M175)))</formula>
    </cfRule>
  </conditionalFormatting>
  <conditionalFormatting sqref="M175">
    <cfRule type="containsText" dxfId="292" priority="284" operator="containsText" text="Not Started">
      <formula>NOT(ISERROR(SEARCH("Not Started",M175)))</formula>
    </cfRule>
  </conditionalFormatting>
  <conditionalFormatting sqref="M175">
    <cfRule type="cellIs" dxfId="291" priority="289" operator="equal">
      <formula>"Not Started"</formula>
    </cfRule>
    <cfRule type="containsText" dxfId="290" priority="290" operator="containsText" text="Date Changed">
      <formula>NOT(ISERROR(SEARCH("Date Changed",M175)))</formula>
    </cfRule>
    <cfRule type="containsText" dxfId="289" priority="291" operator="containsText" text="At Risk">
      <formula>NOT(ISERROR(SEARCH("At Risk",M175)))</formula>
    </cfRule>
    <cfRule type="containsText" dxfId="288" priority="292" operator="containsText" text="On Track">
      <formula>NOT(ISERROR(SEARCH("On Track",M175)))</formula>
    </cfRule>
    <cfRule type="containsText" dxfId="287" priority="293" operator="containsText" text="Complete">
      <formula>NOT(ISERROR(SEARCH("Complete",M175)))</formula>
    </cfRule>
    <cfRule type="containsText" dxfId="286" priority="294" operator="containsText" text="Delayed">
      <formula>NOT(ISERROR(SEARCH("Delayed",M175)))</formula>
    </cfRule>
    <cfRule type="cellIs" dxfId="285" priority="295" operator="equal">
      <formula>"Complete"</formula>
    </cfRule>
    <cfRule type="cellIs" dxfId="284" priority="296" operator="equal">
      <formula>"On Track"</formula>
    </cfRule>
    <cfRule type="cellIs" dxfId="283" priority="297" operator="equal">
      <formula>"At Risk"</formula>
    </cfRule>
    <cfRule type="cellIs" dxfId="282" priority="298" operator="equal">
      <formula>"Not Started"</formula>
    </cfRule>
    <cfRule type="cellIs" dxfId="281" priority="299" operator="equal">
      <formula>"No Update Received"</formula>
    </cfRule>
  </conditionalFormatting>
  <conditionalFormatting sqref="M175">
    <cfRule type="containsText" dxfId="280" priority="278" operator="containsText" text="Complete">
      <formula>NOT(ISERROR(SEARCH("Complete",M175)))</formula>
    </cfRule>
  </conditionalFormatting>
  <conditionalFormatting sqref="M177:M178">
    <cfRule type="containsText" dxfId="279" priority="259" operator="containsText" text="On Track">
      <formula>NOT(ISERROR(SEARCH("On Track",M177)))</formula>
    </cfRule>
    <cfRule type="containsText" dxfId="278" priority="260" operator="containsText" text="No Update Received">
      <formula>NOT(ISERROR(SEARCH("No Update Received",M177)))</formula>
    </cfRule>
    <cfRule type="containsText" dxfId="277" priority="261" operator="containsText" text="At Risk">
      <formula>NOT(ISERROR(SEARCH("At Risk",M177)))</formula>
    </cfRule>
    <cfRule type="containsText" dxfId="276" priority="262" operator="containsText" text="Complete">
      <formula>NOT(ISERROR(SEARCH("Complete",M177)))</formula>
    </cfRule>
  </conditionalFormatting>
  <conditionalFormatting sqref="M177:M178">
    <cfRule type="containsText" dxfId="275" priority="254" operator="containsText" text="At Risk">
      <formula>NOT(ISERROR(SEARCH("At Risk",M177)))</formula>
    </cfRule>
    <cfRule type="containsText" dxfId="274" priority="255" operator="containsText" text="No Update Received">
      <formula>NOT(ISERROR(SEARCH("No Update Received",M177)))</formula>
    </cfRule>
    <cfRule type="containsText" dxfId="273" priority="256" operator="containsText" text="At Risk">
      <formula>NOT(ISERROR(SEARCH("At Risk",M177)))</formula>
    </cfRule>
    <cfRule type="containsText" dxfId="272" priority="257" operator="containsText" text="At Risk">
      <formula>NOT(ISERROR(SEARCH("At Risk",M177)))</formula>
    </cfRule>
  </conditionalFormatting>
  <conditionalFormatting sqref="M177:M178">
    <cfRule type="containsText" dxfId="271" priority="253" operator="containsText" text="On Track">
      <formula>NOT(ISERROR(SEARCH("On Track",M177)))</formula>
    </cfRule>
  </conditionalFormatting>
  <conditionalFormatting sqref="M177:M178">
    <cfRule type="containsText" dxfId="270" priority="248" operator="containsText" text="On Track">
      <formula>NOT(ISERROR(SEARCH("On Track",M177)))</formula>
    </cfRule>
    <cfRule type="containsText" dxfId="269" priority="249" operator="containsText" text="Complete">
      <formula>NOT(ISERROR(SEARCH("Complete",M177)))</formula>
    </cfRule>
    <cfRule type="containsText" dxfId="268" priority="250" operator="containsText" text="On Track">
      <formula>NOT(ISERROR(SEARCH("On Track",M177)))</formula>
    </cfRule>
    <cfRule type="containsText" dxfId="267" priority="251" operator="containsText" text="Not Started">
      <formula>NOT(ISERROR(SEARCH("Not Started",M177)))</formula>
    </cfRule>
  </conditionalFormatting>
  <conditionalFormatting sqref="M177:M178">
    <cfRule type="containsText" dxfId="266" priority="258" operator="containsText" text="Not Started">
      <formula>NOT(ISERROR(SEARCH("Not Started",M177)))</formula>
    </cfRule>
  </conditionalFormatting>
  <conditionalFormatting sqref="M177:M178">
    <cfRule type="cellIs" dxfId="265" priority="263" operator="equal">
      <formula>"Not Started"</formula>
    </cfRule>
    <cfRule type="containsText" dxfId="264" priority="264" operator="containsText" text="Date Changed">
      <formula>NOT(ISERROR(SEARCH("Date Changed",M177)))</formula>
    </cfRule>
    <cfRule type="containsText" dxfId="263" priority="265" operator="containsText" text="At Risk">
      <formula>NOT(ISERROR(SEARCH("At Risk",M177)))</formula>
    </cfRule>
    <cfRule type="containsText" dxfId="262" priority="266" operator="containsText" text="On Track">
      <formula>NOT(ISERROR(SEARCH("On Track",M177)))</formula>
    </cfRule>
    <cfRule type="containsText" dxfId="261" priority="267" operator="containsText" text="Complete">
      <formula>NOT(ISERROR(SEARCH("Complete",M177)))</formula>
    </cfRule>
    <cfRule type="containsText" dxfId="260" priority="268" operator="containsText" text="Delayed">
      <formula>NOT(ISERROR(SEARCH("Delayed",M177)))</formula>
    </cfRule>
    <cfRule type="cellIs" dxfId="259" priority="269" operator="equal">
      <formula>"Complete"</formula>
    </cfRule>
    <cfRule type="cellIs" dxfId="258" priority="270" operator="equal">
      <formula>"On Track"</formula>
    </cfRule>
    <cfRule type="cellIs" dxfId="257" priority="271" operator="equal">
      <formula>"At Risk"</formula>
    </cfRule>
    <cfRule type="cellIs" dxfId="256" priority="272" operator="equal">
      <formula>"Not Started"</formula>
    </cfRule>
    <cfRule type="cellIs" dxfId="255" priority="273" operator="equal">
      <formula>"No Update Received"</formula>
    </cfRule>
  </conditionalFormatting>
  <conditionalFormatting sqref="M177:M178">
    <cfRule type="containsText" dxfId="254" priority="252" operator="containsText" text="Complete">
      <formula>NOT(ISERROR(SEARCH("Complete",M177)))</formula>
    </cfRule>
  </conditionalFormatting>
  <conditionalFormatting sqref="M174">
    <cfRule type="containsText" dxfId="253" priority="233" operator="containsText" text="On Track">
      <formula>NOT(ISERROR(SEARCH("On Track",M174)))</formula>
    </cfRule>
    <cfRule type="containsText" dxfId="252" priority="234" operator="containsText" text="No Update Received">
      <formula>NOT(ISERROR(SEARCH("No Update Received",M174)))</formula>
    </cfRule>
    <cfRule type="containsText" dxfId="251" priority="235" operator="containsText" text="At Risk">
      <formula>NOT(ISERROR(SEARCH("At Risk",M174)))</formula>
    </cfRule>
    <cfRule type="containsText" dxfId="250" priority="236" operator="containsText" text="Complete">
      <formula>NOT(ISERROR(SEARCH("Complete",M174)))</formula>
    </cfRule>
  </conditionalFormatting>
  <conditionalFormatting sqref="M174">
    <cfRule type="containsText" dxfId="249" priority="228" operator="containsText" text="At Risk">
      <formula>NOT(ISERROR(SEARCH("At Risk",M174)))</formula>
    </cfRule>
    <cfRule type="containsText" dxfId="248" priority="229" operator="containsText" text="No Update Received">
      <formula>NOT(ISERROR(SEARCH("No Update Received",M174)))</formula>
    </cfRule>
    <cfRule type="containsText" dxfId="247" priority="230" operator="containsText" text="At Risk">
      <formula>NOT(ISERROR(SEARCH("At Risk",M174)))</formula>
    </cfRule>
    <cfRule type="containsText" dxfId="246" priority="231" operator="containsText" text="At Risk">
      <formula>NOT(ISERROR(SEARCH("At Risk",M174)))</formula>
    </cfRule>
  </conditionalFormatting>
  <conditionalFormatting sqref="M174">
    <cfRule type="containsText" dxfId="245" priority="227" operator="containsText" text="On Track">
      <formula>NOT(ISERROR(SEARCH("On Track",M174)))</formula>
    </cfRule>
  </conditionalFormatting>
  <conditionalFormatting sqref="M174">
    <cfRule type="containsText" dxfId="244" priority="222" operator="containsText" text="On Track">
      <formula>NOT(ISERROR(SEARCH("On Track",M174)))</formula>
    </cfRule>
    <cfRule type="containsText" dxfId="243" priority="223" operator="containsText" text="Complete">
      <formula>NOT(ISERROR(SEARCH("Complete",M174)))</formula>
    </cfRule>
    <cfRule type="containsText" dxfId="242" priority="224" operator="containsText" text="On Track">
      <formula>NOT(ISERROR(SEARCH("On Track",M174)))</formula>
    </cfRule>
    <cfRule type="containsText" dxfId="241" priority="225" operator="containsText" text="Not Started">
      <formula>NOT(ISERROR(SEARCH("Not Started",M174)))</formula>
    </cfRule>
  </conditionalFormatting>
  <conditionalFormatting sqref="M174">
    <cfRule type="containsText" dxfId="240" priority="232" operator="containsText" text="Not Started">
      <formula>NOT(ISERROR(SEARCH("Not Started",M174)))</formula>
    </cfRule>
  </conditionalFormatting>
  <conditionalFormatting sqref="M174">
    <cfRule type="cellIs" dxfId="239" priority="237" operator="equal">
      <formula>"Not Started"</formula>
    </cfRule>
    <cfRule type="containsText" dxfId="238" priority="238" operator="containsText" text="Date Changed">
      <formula>NOT(ISERROR(SEARCH("Date Changed",M174)))</formula>
    </cfRule>
    <cfRule type="containsText" dxfId="237" priority="239" operator="containsText" text="At Risk">
      <formula>NOT(ISERROR(SEARCH("At Risk",M174)))</formula>
    </cfRule>
    <cfRule type="containsText" dxfId="236" priority="240" operator="containsText" text="On Track">
      <formula>NOT(ISERROR(SEARCH("On Track",M174)))</formula>
    </cfRule>
    <cfRule type="containsText" dxfId="235" priority="241" operator="containsText" text="Complete">
      <formula>NOT(ISERROR(SEARCH("Complete",M174)))</formula>
    </cfRule>
    <cfRule type="containsText" dxfId="234" priority="242" operator="containsText" text="Delayed">
      <formula>NOT(ISERROR(SEARCH("Delayed",M174)))</formula>
    </cfRule>
    <cfRule type="cellIs" dxfId="233" priority="243" operator="equal">
      <formula>"Complete"</formula>
    </cfRule>
    <cfRule type="cellIs" dxfId="232" priority="244" operator="equal">
      <formula>"On Track"</formula>
    </cfRule>
    <cfRule type="cellIs" dxfId="231" priority="245" operator="equal">
      <formula>"At Risk"</formula>
    </cfRule>
    <cfRule type="cellIs" dxfId="230" priority="246" operator="equal">
      <formula>"Not Started"</formula>
    </cfRule>
    <cfRule type="cellIs" dxfId="229" priority="247" operator="equal">
      <formula>"No Update Received"</formula>
    </cfRule>
  </conditionalFormatting>
  <conditionalFormatting sqref="M174">
    <cfRule type="containsText" dxfId="228" priority="226" operator="containsText" text="Complete">
      <formula>NOT(ISERROR(SEARCH("Complete",M174)))</formula>
    </cfRule>
  </conditionalFormatting>
  <conditionalFormatting sqref="M171">
    <cfRule type="containsText" dxfId="227" priority="207" operator="containsText" text="On Track">
      <formula>NOT(ISERROR(SEARCH("On Track",M171)))</formula>
    </cfRule>
    <cfRule type="containsText" dxfId="226" priority="208" operator="containsText" text="No Update Received">
      <formula>NOT(ISERROR(SEARCH("No Update Received",M171)))</formula>
    </cfRule>
    <cfRule type="containsText" dxfId="225" priority="209" operator="containsText" text="At Risk">
      <formula>NOT(ISERROR(SEARCH("At Risk",M171)))</formula>
    </cfRule>
    <cfRule type="containsText" dxfId="224" priority="210" operator="containsText" text="Complete">
      <formula>NOT(ISERROR(SEARCH("Complete",M171)))</formula>
    </cfRule>
  </conditionalFormatting>
  <conditionalFormatting sqref="M171">
    <cfRule type="containsText" dxfId="223" priority="202" operator="containsText" text="At Risk">
      <formula>NOT(ISERROR(SEARCH("At Risk",M171)))</formula>
    </cfRule>
    <cfRule type="containsText" dxfId="222" priority="203" operator="containsText" text="No Update Received">
      <formula>NOT(ISERROR(SEARCH("No Update Received",M171)))</formula>
    </cfRule>
    <cfRule type="containsText" dxfId="221" priority="204" operator="containsText" text="At Risk">
      <formula>NOT(ISERROR(SEARCH("At Risk",M171)))</formula>
    </cfRule>
    <cfRule type="containsText" dxfId="220" priority="205" operator="containsText" text="At Risk">
      <formula>NOT(ISERROR(SEARCH("At Risk",M171)))</formula>
    </cfRule>
  </conditionalFormatting>
  <conditionalFormatting sqref="M171">
    <cfRule type="containsText" dxfId="219" priority="201" operator="containsText" text="On Track">
      <formula>NOT(ISERROR(SEARCH("On Track",M171)))</formula>
    </cfRule>
  </conditionalFormatting>
  <conditionalFormatting sqref="M171">
    <cfRule type="containsText" dxfId="218" priority="196" operator="containsText" text="On Track">
      <formula>NOT(ISERROR(SEARCH("On Track",M171)))</formula>
    </cfRule>
    <cfRule type="containsText" dxfId="217" priority="197" operator="containsText" text="Complete">
      <formula>NOT(ISERROR(SEARCH("Complete",M171)))</formula>
    </cfRule>
    <cfRule type="containsText" dxfId="216" priority="198" operator="containsText" text="On Track">
      <formula>NOT(ISERROR(SEARCH("On Track",M171)))</formula>
    </cfRule>
    <cfRule type="containsText" dxfId="215" priority="199" operator="containsText" text="Not Started">
      <formula>NOT(ISERROR(SEARCH("Not Started",M171)))</formula>
    </cfRule>
  </conditionalFormatting>
  <conditionalFormatting sqref="M171">
    <cfRule type="containsText" dxfId="214" priority="206" operator="containsText" text="Not Started">
      <formula>NOT(ISERROR(SEARCH("Not Started",M171)))</formula>
    </cfRule>
  </conditionalFormatting>
  <conditionalFormatting sqref="M171">
    <cfRule type="cellIs" dxfId="213" priority="211" operator="equal">
      <formula>"Not Started"</formula>
    </cfRule>
    <cfRule type="containsText" dxfId="212" priority="212" operator="containsText" text="Date Changed">
      <formula>NOT(ISERROR(SEARCH("Date Changed",M171)))</formula>
    </cfRule>
    <cfRule type="containsText" dxfId="211" priority="213" operator="containsText" text="At Risk">
      <formula>NOT(ISERROR(SEARCH("At Risk",M171)))</formula>
    </cfRule>
    <cfRule type="containsText" dxfId="210" priority="214" operator="containsText" text="On Track">
      <formula>NOT(ISERROR(SEARCH("On Track",M171)))</formula>
    </cfRule>
    <cfRule type="containsText" dxfId="209" priority="215" operator="containsText" text="Complete">
      <formula>NOT(ISERROR(SEARCH("Complete",M171)))</formula>
    </cfRule>
    <cfRule type="containsText" dxfId="208" priority="216" operator="containsText" text="Delayed">
      <formula>NOT(ISERROR(SEARCH("Delayed",M171)))</formula>
    </cfRule>
    <cfRule type="cellIs" dxfId="207" priority="217" operator="equal">
      <formula>"Complete"</formula>
    </cfRule>
    <cfRule type="cellIs" dxfId="206" priority="218" operator="equal">
      <formula>"On Track"</formula>
    </cfRule>
    <cfRule type="cellIs" dxfId="205" priority="219" operator="equal">
      <formula>"At Risk"</formula>
    </cfRule>
    <cfRule type="cellIs" dxfId="204" priority="220" operator="equal">
      <formula>"Not Started"</formula>
    </cfRule>
    <cfRule type="cellIs" dxfId="203" priority="221" operator="equal">
      <formula>"No Update Received"</formula>
    </cfRule>
  </conditionalFormatting>
  <conditionalFormatting sqref="M171">
    <cfRule type="containsText" dxfId="202" priority="200" operator="containsText" text="Complete">
      <formula>NOT(ISERROR(SEARCH("Complete",M171)))</formula>
    </cfRule>
  </conditionalFormatting>
  <conditionalFormatting sqref="M168">
    <cfRule type="containsText" dxfId="201" priority="181" operator="containsText" text="On Track">
      <formula>NOT(ISERROR(SEARCH("On Track",M168)))</formula>
    </cfRule>
    <cfRule type="containsText" dxfId="200" priority="182" operator="containsText" text="No Update Received">
      <formula>NOT(ISERROR(SEARCH("No Update Received",M168)))</formula>
    </cfRule>
    <cfRule type="containsText" dxfId="199" priority="183" operator="containsText" text="At Risk">
      <formula>NOT(ISERROR(SEARCH("At Risk",M168)))</formula>
    </cfRule>
    <cfRule type="containsText" dxfId="198" priority="184" operator="containsText" text="Complete">
      <formula>NOT(ISERROR(SEARCH("Complete",M168)))</formula>
    </cfRule>
  </conditionalFormatting>
  <conditionalFormatting sqref="M168">
    <cfRule type="containsText" dxfId="197" priority="176" operator="containsText" text="At Risk">
      <formula>NOT(ISERROR(SEARCH("At Risk",M168)))</formula>
    </cfRule>
    <cfRule type="containsText" dxfId="196" priority="177" operator="containsText" text="No Update Received">
      <formula>NOT(ISERROR(SEARCH("No Update Received",M168)))</formula>
    </cfRule>
    <cfRule type="containsText" dxfId="195" priority="178" operator="containsText" text="At Risk">
      <formula>NOT(ISERROR(SEARCH("At Risk",M168)))</formula>
    </cfRule>
    <cfRule type="containsText" dxfId="194" priority="179" operator="containsText" text="At Risk">
      <formula>NOT(ISERROR(SEARCH("At Risk",M168)))</formula>
    </cfRule>
  </conditionalFormatting>
  <conditionalFormatting sqref="M168">
    <cfRule type="containsText" dxfId="193" priority="175" operator="containsText" text="On Track">
      <formula>NOT(ISERROR(SEARCH("On Track",M168)))</formula>
    </cfRule>
  </conditionalFormatting>
  <conditionalFormatting sqref="M168">
    <cfRule type="containsText" dxfId="192" priority="170" operator="containsText" text="On Track">
      <formula>NOT(ISERROR(SEARCH("On Track",M168)))</formula>
    </cfRule>
    <cfRule type="containsText" dxfId="191" priority="171" operator="containsText" text="Complete">
      <formula>NOT(ISERROR(SEARCH("Complete",M168)))</formula>
    </cfRule>
    <cfRule type="containsText" dxfId="190" priority="172" operator="containsText" text="On Track">
      <formula>NOT(ISERROR(SEARCH("On Track",M168)))</formula>
    </cfRule>
    <cfRule type="containsText" dxfId="189" priority="173" operator="containsText" text="Not Started">
      <formula>NOT(ISERROR(SEARCH("Not Started",M168)))</formula>
    </cfRule>
  </conditionalFormatting>
  <conditionalFormatting sqref="M168">
    <cfRule type="containsText" dxfId="188" priority="180" operator="containsText" text="Not Started">
      <formula>NOT(ISERROR(SEARCH("Not Started",M168)))</formula>
    </cfRule>
  </conditionalFormatting>
  <conditionalFormatting sqref="M168">
    <cfRule type="cellIs" dxfId="187" priority="185" operator="equal">
      <formula>"Not Started"</formula>
    </cfRule>
    <cfRule type="containsText" dxfId="186" priority="186" operator="containsText" text="Date Changed">
      <formula>NOT(ISERROR(SEARCH("Date Changed",M168)))</formula>
    </cfRule>
    <cfRule type="containsText" dxfId="185" priority="187" operator="containsText" text="At Risk">
      <formula>NOT(ISERROR(SEARCH("At Risk",M168)))</formula>
    </cfRule>
    <cfRule type="containsText" dxfId="184" priority="188" operator="containsText" text="On Track">
      <formula>NOT(ISERROR(SEARCH("On Track",M168)))</formula>
    </cfRule>
    <cfRule type="containsText" dxfId="183" priority="189" operator="containsText" text="Complete">
      <formula>NOT(ISERROR(SEARCH("Complete",M168)))</formula>
    </cfRule>
    <cfRule type="containsText" dxfId="182" priority="190" operator="containsText" text="Delayed">
      <formula>NOT(ISERROR(SEARCH("Delayed",M168)))</formula>
    </cfRule>
    <cfRule type="cellIs" dxfId="181" priority="191" operator="equal">
      <formula>"Complete"</formula>
    </cfRule>
    <cfRule type="cellIs" dxfId="180" priority="192" operator="equal">
      <formula>"On Track"</formula>
    </cfRule>
    <cfRule type="cellIs" dxfId="179" priority="193" operator="equal">
      <formula>"At Risk"</formula>
    </cfRule>
    <cfRule type="cellIs" dxfId="178" priority="194" operator="equal">
      <formula>"Not Started"</formula>
    </cfRule>
    <cfRule type="cellIs" dxfId="177" priority="195" operator="equal">
      <formula>"No Update Received"</formula>
    </cfRule>
  </conditionalFormatting>
  <conditionalFormatting sqref="M168">
    <cfRule type="containsText" dxfId="176" priority="174" operator="containsText" text="Complete">
      <formula>NOT(ISERROR(SEARCH("Complete",M168)))</formula>
    </cfRule>
  </conditionalFormatting>
  <conditionalFormatting sqref="M176">
    <cfRule type="containsText" dxfId="175" priority="155" operator="containsText" text="On Track">
      <formula>NOT(ISERROR(SEARCH("On Track",M176)))</formula>
    </cfRule>
    <cfRule type="containsText" dxfId="174" priority="156" operator="containsText" text="No Update Received">
      <formula>NOT(ISERROR(SEARCH("No Update Received",M176)))</formula>
    </cfRule>
    <cfRule type="containsText" dxfId="173" priority="157" operator="containsText" text="At Risk">
      <formula>NOT(ISERROR(SEARCH("At Risk",M176)))</formula>
    </cfRule>
    <cfRule type="containsText" dxfId="172" priority="158" operator="containsText" text="Complete">
      <formula>NOT(ISERROR(SEARCH("Complete",M176)))</formula>
    </cfRule>
  </conditionalFormatting>
  <conditionalFormatting sqref="M176">
    <cfRule type="containsText" dxfId="171" priority="150" operator="containsText" text="At Risk">
      <formula>NOT(ISERROR(SEARCH("At Risk",M176)))</formula>
    </cfRule>
    <cfRule type="containsText" dxfId="170" priority="151" operator="containsText" text="No Update Received">
      <formula>NOT(ISERROR(SEARCH("No Update Received",M176)))</formula>
    </cfRule>
    <cfRule type="containsText" dxfId="169" priority="152" operator="containsText" text="At Risk">
      <formula>NOT(ISERROR(SEARCH("At Risk",M176)))</formula>
    </cfRule>
    <cfRule type="containsText" dxfId="168" priority="153" operator="containsText" text="At Risk">
      <formula>NOT(ISERROR(SEARCH("At Risk",M176)))</formula>
    </cfRule>
  </conditionalFormatting>
  <conditionalFormatting sqref="M176">
    <cfRule type="containsText" dxfId="167" priority="149" operator="containsText" text="On Track">
      <formula>NOT(ISERROR(SEARCH("On Track",M176)))</formula>
    </cfRule>
  </conditionalFormatting>
  <conditionalFormatting sqref="M176">
    <cfRule type="containsText" dxfId="166" priority="144" operator="containsText" text="On Track">
      <formula>NOT(ISERROR(SEARCH("On Track",M176)))</formula>
    </cfRule>
    <cfRule type="containsText" dxfId="165" priority="145" operator="containsText" text="Complete">
      <formula>NOT(ISERROR(SEARCH("Complete",M176)))</formula>
    </cfRule>
    <cfRule type="containsText" dxfId="164" priority="146" operator="containsText" text="On Track">
      <formula>NOT(ISERROR(SEARCH("On Track",M176)))</formula>
    </cfRule>
    <cfRule type="containsText" dxfId="163" priority="147" operator="containsText" text="Not Started">
      <formula>NOT(ISERROR(SEARCH("Not Started",M176)))</formula>
    </cfRule>
  </conditionalFormatting>
  <conditionalFormatting sqref="M176">
    <cfRule type="containsText" dxfId="162" priority="154" operator="containsText" text="Not Started">
      <formula>NOT(ISERROR(SEARCH("Not Started",M176)))</formula>
    </cfRule>
  </conditionalFormatting>
  <conditionalFormatting sqref="M176">
    <cfRule type="cellIs" dxfId="161" priority="159" operator="equal">
      <formula>"Not Started"</formula>
    </cfRule>
    <cfRule type="containsText" dxfId="160" priority="160" operator="containsText" text="Date Changed">
      <formula>NOT(ISERROR(SEARCH("Date Changed",M176)))</formula>
    </cfRule>
    <cfRule type="containsText" dxfId="159" priority="161" operator="containsText" text="At Risk">
      <formula>NOT(ISERROR(SEARCH("At Risk",M176)))</formula>
    </cfRule>
    <cfRule type="containsText" dxfId="158" priority="162" operator="containsText" text="On Track">
      <formula>NOT(ISERROR(SEARCH("On Track",M176)))</formula>
    </cfRule>
    <cfRule type="containsText" dxfId="157" priority="163" operator="containsText" text="Complete">
      <formula>NOT(ISERROR(SEARCH("Complete",M176)))</formula>
    </cfRule>
    <cfRule type="containsText" dxfId="156" priority="164" operator="containsText" text="Delayed">
      <formula>NOT(ISERROR(SEARCH("Delayed",M176)))</formula>
    </cfRule>
    <cfRule type="cellIs" dxfId="155" priority="165" operator="equal">
      <formula>"Complete"</formula>
    </cfRule>
    <cfRule type="cellIs" dxfId="154" priority="166" operator="equal">
      <formula>"On Track"</formula>
    </cfRule>
    <cfRule type="cellIs" dxfId="153" priority="167" operator="equal">
      <formula>"At Risk"</formula>
    </cfRule>
    <cfRule type="cellIs" dxfId="152" priority="168" operator="equal">
      <formula>"Not Started"</formula>
    </cfRule>
    <cfRule type="cellIs" dxfId="151" priority="169" operator="equal">
      <formula>"No Update Received"</formula>
    </cfRule>
  </conditionalFormatting>
  <conditionalFormatting sqref="M176">
    <cfRule type="containsText" dxfId="150" priority="148" operator="containsText" text="Complete">
      <formula>NOT(ISERROR(SEARCH("Complete",M176)))</formula>
    </cfRule>
  </conditionalFormatting>
  <conditionalFormatting sqref="M179:M181">
    <cfRule type="containsText" dxfId="149" priority="129" operator="containsText" text="On Track">
      <formula>NOT(ISERROR(SEARCH("On Track",M179)))</formula>
    </cfRule>
    <cfRule type="containsText" dxfId="148" priority="130" operator="containsText" text="No Update Received">
      <formula>NOT(ISERROR(SEARCH("No Update Received",M179)))</formula>
    </cfRule>
    <cfRule type="containsText" dxfId="147" priority="131" operator="containsText" text="At Risk">
      <formula>NOT(ISERROR(SEARCH("At Risk",M179)))</formula>
    </cfRule>
    <cfRule type="containsText" dxfId="146" priority="132" operator="containsText" text="Complete">
      <formula>NOT(ISERROR(SEARCH("Complete",M179)))</formula>
    </cfRule>
  </conditionalFormatting>
  <conditionalFormatting sqref="M179:M181">
    <cfRule type="containsText" dxfId="145" priority="124" operator="containsText" text="At Risk">
      <formula>NOT(ISERROR(SEARCH("At Risk",M179)))</formula>
    </cfRule>
    <cfRule type="containsText" dxfId="144" priority="125" operator="containsText" text="No Update Received">
      <formula>NOT(ISERROR(SEARCH("No Update Received",M179)))</formula>
    </cfRule>
    <cfRule type="containsText" dxfId="143" priority="126" operator="containsText" text="At Risk">
      <formula>NOT(ISERROR(SEARCH("At Risk",M179)))</formula>
    </cfRule>
    <cfRule type="containsText" dxfId="142" priority="127" operator="containsText" text="At Risk">
      <formula>NOT(ISERROR(SEARCH("At Risk",M179)))</formula>
    </cfRule>
  </conditionalFormatting>
  <conditionalFormatting sqref="M179:M181">
    <cfRule type="containsText" dxfId="141" priority="123" operator="containsText" text="On Track">
      <formula>NOT(ISERROR(SEARCH("On Track",M179)))</formula>
    </cfRule>
  </conditionalFormatting>
  <conditionalFormatting sqref="M179:M181">
    <cfRule type="containsText" dxfId="140" priority="118" operator="containsText" text="On Track">
      <formula>NOT(ISERROR(SEARCH("On Track",M179)))</formula>
    </cfRule>
    <cfRule type="containsText" dxfId="139" priority="119" operator="containsText" text="Complete">
      <formula>NOT(ISERROR(SEARCH("Complete",M179)))</formula>
    </cfRule>
    <cfRule type="containsText" dxfId="138" priority="120" operator="containsText" text="On Track">
      <formula>NOT(ISERROR(SEARCH("On Track",M179)))</formula>
    </cfRule>
    <cfRule type="containsText" dxfId="137" priority="121" operator="containsText" text="Not Started">
      <formula>NOT(ISERROR(SEARCH("Not Started",M179)))</formula>
    </cfRule>
  </conditionalFormatting>
  <conditionalFormatting sqref="M179:M181">
    <cfRule type="containsText" dxfId="136" priority="128" operator="containsText" text="Not Started">
      <formula>NOT(ISERROR(SEARCH("Not Started",M179)))</formula>
    </cfRule>
  </conditionalFormatting>
  <conditionalFormatting sqref="M179:M181">
    <cfRule type="cellIs" dxfId="135" priority="133" operator="equal">
      <formula>"Not Started"</formula>
    </cfRule>
    <cfRule type="containsText" dxfId="134" priority="134" operator="containsText" text="Date Changed">
      <formula>NOT(ISERROR(SEARCH("Date Changed",M179)))</formula>
    </cfRule>
    <cfRule type="containsText" dxfId="133" priority="135" operator="containsText" text="At Risk">
      <formula>NOT(ISERROR(SEARCH("At Risk",M179)))</formula>
    </cfRule>
    <cfRule type="containsText" dxfId="132" priority="136" operator="containsText" text="On Track">
      <formula>NOT(ISERROR(SEARCH("On Track",M179)))</formula>
    </cfRule>
    <cfRule type="containsText" dxfId="131" priority="137" operator="containsText" text="Complete">
      <formula>NOT(ISERROR(SEARCH("Complete",M179)))</formula>
    </cfRule>
    <cfRule type="containsText" dxfId="130" priority="138" operator="containsText" text="Delayed">
      <formula>NOT(ISERROR(SEARCH("Delayed",M179)))</formula>
    </cfRule>
    <cfRule type="cellIs" dxfId="129" priority="139" operator="equal">
      <formula>"Complete"</formula>
    </cfRule>
    <cfRule type="cellIs" dxfId="128" priority="140" operator="equal">
      <formula>"On Track"</formula>
    </cfRule>
    <cfRule type="cellIs" dxfId="127" priority="141" operator="equal">
      <formula>"At Risk"</formula>
    </cfRule>
    <cfRule type="cellIs" dxfId="126" priority="142" operator="equal">
      <formula>"Not Started"</formula>
    </cfRule>
    <cfRule type="cellIs" dxfId="125" priority="143" operator="equal">
      <formula>"No Update Received"</formula>
    </cfRule>
  </conditionalFormatting>
  <conditionalFormatting sqref="M179:M181">
    <cfRule type="containsText" dxfId="124" priority="122" operator="containsText" text="Complete">
      <formula>NOT(ISERROR(SEARCH("Complete",M179)))</formula>
    </cfRule>
  </conditionalFormatting>
  <conditionalFormatting sqref="M345">
    <cfRule type="containsText" dxfId="123" priority="117" operator="containsText" text="Complete">
      <formula>NOT(ISERROR(SEARCH("Complete",M345)))</formula>
    </cfRule>
  </conditionalFormatting>
  <conditionalFormatting sqref="M61">
    <cfRule type="containsText" dxfId="122" priority="102" operator="containsText" text="On Track">
      <formula>NOT(ISERROR(SEARCH("On Track",M61)))</formula>
    </cfRule>
    <cfRule type="containsText" dxfId="121" priority="103" operator="containsText" text="No Update Received">
      <formula>NOT(ISERROR(SEARCH("No Update Received",M61)))</formula>
    </cfRule>
    <cfRule type="containsText" dxfId="120" priority="104" operator="containsText" text="At Risk">
      <formula>NOT(ISERROR(SEARCH("At Risk",M61)))</formula>
    </cfRule>
    <cfRule type="containsText" dxfId="119" priority="105" operator="containsText" text="Complete">
      <formula>NOT(ISERROR(SEARCH("Complete",M61)))</formula>
    </cfRule>
  </conditionalFormatting>
  <conditionalFormatting sqref="M61">
    <cfRule type="containsText" dxfId="118" priority="97" operator="containsText" text="At Risk">
      <formula>NOT(ISERROR(SEARCH("At Risk",M61)))</formula>
    </cfRule>
    <cfRule type="containsText" dxfId="117" priority="98" operator="containsText" text="No Update Received">
      <formula>NOT(ISERROR(SEARCH("No Update Received",M61)))</formula>
    </cfRule>
    <cfRule type="containsText" dxfId="116" priority="99" operator="containsText" text="At Risk">
      <formula>NOT(ISERROR(SEARCH("At Risk",M61)))</formula>
    </cfRule>
    <cfRule type="containsText" dxfId="115" priority="100" operator="containsText" text="At Risk">
      <formula>NOT(ISERROR(SEARCH("At Risk",M61)))</formula>
    </cfRule>
  </conditionalFormatting>
  <conditionalFormatting sqref="M61">
    <cfRule type="containsText" dxfId="114" priority="96" operator="containsText" text="On Track">
      <formula>NOT(ISERROR(SEARCH("On Track",M61)))</formula>
    </cfRule>
  </conditionalFormatting>
  <conditionalFormatting sqref="M61">
    <cfRule type="containsText" dxfId="113" priority="101" operator="containsText" text="Not Started">
      <formula>NOT(ISERROR(SEARCH("Not Started",M61)))</formula>
    </cfRule>
  </conditionalFormatting>
  <conditionalFormatting sqref="M61">
    <cfRule type="cellIs" dxfId="112" priority="106" operator="equal">
      <formula>"Not Started"</formula>
    </cfRule>
    <cfRule type="containsText" dxfId="111" priority="107" operator="containsText" text="Date Changed">
      <formula>NOT(ISERROR(SEARCH("Date Changed",M61)))</formula>
    </cfRule>
    <cfRule type="containsText" dxfId="110" priority="108" operator="containsText" text="At Risk">
      <formula>NOT(ISERROR(SEARCH("At Risk",M61)))</formula>
    </cfRule>
    <cfRule type="containsText" dxfId="109" priority="109" operator="containsText" text="On Track">
      <formula>NOT(ISERROR(SEARCH("On Track",M61)))</formula>
    </cfRule>
    <cfRule type="containsText" dxfId="108" priority="110" operator="containsText" text="Complete">
      <formula>NOT(ISERROR(SEARCH("Complete",M61)))</formula>
    </cfRule>
    <cfRule type="containsText" dxfId="107" priority="111" operator="containsText" text="Delayed">
      <formula>NOT(ISERROR(SEARCH("Delayed",M61)))</formula>
    </cfRule>
    <cfRule type="cellIs" dxfId="106" priority="112" operator="equal">
      <formula>"Complete"</formula>
    </cfRule>
    <cfRule type="cellIs" dxfId="105" priority="113" operator="equal">
      <formula>"On Track"</formula>
    </cfRule>
    <cfRule type="cellIs" dxfId="104" priority="114" operator="equal">
      <formula>"At Risk"</formula>
    </cfRule>
    <cfRule type="cellIs" dxfId="103" priority="115" operator="equal">
      <formula>"Not Started"</formula>
    </cfRule>
    <cfRule type="cellIs" dxfId="102" priority="116" operator="equal">
      <formula>"No Update Received"</formula>
    </cfRule>
  </conditionalFormatting>
  <conditionalFormatting sqref="M61">
    <cfRule type="containsText" dxfId="101" priority="95" operator="containsText" text="Complete">
      <formula>NOT(ISERROR(SEARCH("Complete",M61)))</formula>
    </cfRule>
  </conditionalFormatting>
  <conditionalFormatting sqref="M91">
    <cfRule type="containsText" dxfId="100" priority="80" operator="containsText" text="On Track">
      <formula>NOT(ISERROR(SEARCH("On Track",M91)))</formula>
    </cfRule>
    <cfRule type="containsText" dxfId="99" priority="81" operator="containsText" text="No Update Received">
      <formula>NOT(ISERROR(SEARCH("No Update Received",M91)))</formula>
    </cfRule>
    <cfRule type="containsText" dxfId="98" priority="82" operator="containsText" text="At Risk">
      <formula>NOT(ISERROR(SEARCH("At Risk",M91)))</formula>
    </cfRule>
    <cfRule type="containsText" dxfId="97" priority="83" operator="containsText" text="Complete">
      <formula>NOT(ISERROR(SEARCH("Complete",M91)))</formula>
    </cfRule>
  </conditionalFormatting>
  <conditionalFormatting sqref="M91">
    <cfRule type="containsText" dxfId="96" priority="75" operator="containsText" text="At Risk">
      <formula>NOT(ISERROR(SEARCH("At Risk",M91)))</formula>
    </cfRule>
    <cfRule type="containsText" dxfId="95" priority="76" operator="containsText" text="No Update Received">
      <formula>NOT(ISERROR(SEARCH("No Update Received",M91)))</formula>
    </cfRule>
    <cfRule type="containsText" dxfId="94" priority="77" operator="containsText" text="At Risk">
      <formula>NOT(ISERROR(SEARCH("At Risk",M91)))</formula>
    </cfRule>
    <cfRule type="containsText" dxfId="93" priority="78" operator="containsText" text="At Risk">
      <formula>NOT(ISERROR(SEARCH("At Risk",M91)))</formula>
    </cfRule>
  </conditionalFormatting>
  <conditionalFormatting sqref="M91">
    <cfRule type="containsText" dxfId="92" priority="74" operator="containsText" text="On Track">
      <formula>NOT(ISERROR(SEARCH("On Track",M91)))</formula>
    </cfRule>
  </conditionalFormatting>
  <conditionalFormatting sqref="M91">
    <cfRule type="containsText" dxfId="91" priority="79" operator="containsText" text="Not Started">
      <formula>NOT(ISERROR(SEARCH("Not Started",M91)))</formula>
    </cfRule>
  </conditionalFormatting>
  <conditionalFormatting sqref="M91">
    <cfRule type="cellIs" dxfId="90" priority="84" operator="equal">
      <formula>"Not Started"</formula>
    </cfRule>
    <cfRule type="containsText" dxfId="89" priority="85" operator="containsText" text="Date Changed">
      <formula>NOT(ISERROR(SEARCH("Date Changed",M91)))</formula>
    </cfRule>
    <cfRule type="containsText" dxfId="88" priority="86" operator="containsText" text="At Risk">
      <formula>NOT(ISERROR(SEARCH("At Risk",M91)))</formula>
    </cfRule>
    <cfRule type="containsText" dxfId="87" priority="87" operator="containsText" text="On Track">
      <formula>NOT(ISERROR(SEARCH("On Track",M91)))</formula>
    </cfRule>
    <cfRule type="containsText" dxfId="86" priority="88" operator="containsText" text="Complete">
      <formula>NOT(ISERROR(SEARCH("Complete",M91)))</formula>
    </cfRule>
    <cfRule type="containsText" dxfId="85" priority="89" operator="containsText" text="Delayed">
      <formula>NOT(ISERROR(SEARCH("Delayed",M91)))</formula>
    </cfRule>
    <cfRule type="cellIs" dxfId="84" priority="90" operator="equal">
      <formula>"Complete"</formula>
    </cfRule>
    <cfRule type="cellIs" dxfId="83" priority="91" operator="equal">
      <formula>"On Track"</formula>
    </cfRule>
    <cfRule type="cellIs" dxfId="82" priority="92" operator="equal">
      <formula>"At Risk"</formula>
    </cfRule>
    <cfRule type="cellIs" dxfId="81" priority="93" operator="equal">
      <formula>"Not Started"</formula>
    </cfRule>
    <cfRule type="cellIs" dxfId="80" priority="94" operator="equal">
      <formula>"No Update Received"</formula>
    </cfRule>
  </conditionalFormatting>
  <conditionalFormatting sqref="M91">
    <cfRule type="containsText" dxfId="79" priority="73" operator="containsText" text="Complete">
      <formula>NOT(ISERROR(SEARCH("Complete",M91)))</formula>
    </cfRule>
  </conditionalFormatting>
  <conditionalFormatting sqref="M307 M309">
    <cfRule type="containsText" dxfId="78" priority="68" operator="containsText" text="At Risk">
      <formula>NOT(ISERROR(SEARCH("At Risk",M307)))</formula>
    </cfRule>
    <cfRule type="containsText" dxfId="77" priority="69" operator="containsText" text="No Update Received">
      <formula>NOT(ISERROR(SEARCH("No Update Received",M307)))</formula>
    </cfRule>
    <cfRule type="containsText" dxfId="76" priority="70" operator="containsText" text="At Risk">
      <formula>NOT(ISERROR(SEARCH("At Risk",M307)))</formula>
    </cfRule>
  </conditionalFormatting>
  <conditionalFormatting sqref="M308 M310">
    <cfRule type="containsText" dxfId="75" priority="72" operator="containsText" text="At Risk">
      <formula>NOT(ISERROR(SEARCH("At Risk",M308)))</formula>
    </cfRule>
  </conditionalFormatting>
  <conditionalFormatting sqref="M307:M310">
    <cfRule type="containsText" dxfId="74" priority="71" operator="containsText" text="No Update Received">
      <formula>NOT(ISERROR(SEARCH("No Update Received",M307)))</formula>
    </cfRule>
  </conditionalFormatting>
  <conditionalFormatting sqref="M307 M309">
    <cfRule type="containsText" dxfId="73" priority="67" operator="containsText" text="At Risk">
      <formula>NOT(ISERROR(SEARCH("At Risk",M307)))</formula>
    </cfRule>
  </conditionalFormatting>
  <conditionalFormatting sqref="M149">
    <cfRule type="containsText" dxfId="72" priority="46" operator="containsText" text="On Track">
      <formula>NOT(ISERROR(SEARCH("On Track",M149)))</formula>
    </cfRule>
    <cfRule type="containsText" dxfId="71" priority="47" operator="containsText" text="At Risk">
      <formula>NOT(ISERROR(SEARCH("At Risk",M149)))</formula>
    </cfRule>
    <cfRule type="containsText" dxfId="70" priority="48" operator="containsText" text="No Update Received">
      <formula>NOT(ISERROR(SEARCH("No Update Received",M149)))</formula>
    </cfRule>
    <cfRule type="containsText" dxfId="69" priority="49" operator="containsText" text="At Risk">
      <formula>NOT(ISERROR(SEARCH("At Risk",M149)))</formula>
    </cfRule>
    <cfRule type="containsText" dxfId="68" priority="50" operator="containsText" text="At Risk">
      <formula>NOT(ISERROR(SEARCH("At Risk",M149)))</formula>
    </cfRule>
    <cfRule type="containsText" dxfId="67" priority="51" operator="containsText" text="Not Started">
      <formula>NOT(ISERROR(SEARCH("Not Started",M149)))</formula>
    </cfRule>
    <cfRule type="containsText" dxfId="66" priority="52" operator="containsText" text="On Track">
      <formula>NOT(ISERROR(SEARCH("On Track",M149)))</formula>
    </cfRule>
    <cfRule type="containsText" dxfId="65" priority="53" operator="containsText" text="No Update Received">
      <formula>NOT(ISERROR(SEARCH("No Update Received",M149)))</formula>
    </cfRule>
    <cfRule type="containsText" dxfId="64" priority="54" operator="containsText" text="At Risk">
      <formula>NOT(ISERROR(SEARCH("At Risk",M149)))</formula>
    </cfRule>
    <cfRule type="containsText" dxfId="63" priority="55" operator="containsText" text="Complete">
      <formula>NOT(ISERROR(SEARCH("Complete",M149)))</formula>
    </cfRule>
    <cfRule type="cellIs" dxfId="62" priority="56" operator="equal">
      <formula>"Not Started"</formula>
    </cfRule>
    <cfRule type="containsText" dxfId="61" priority="57" operator="containsText" text="Date Changed">
      <formula>NOT(ISERROR(SEARCH("Date Changed",M149)))</formula>
    </cfRule>
    <cfRule type="containsText" dxfId="60" priority="58" operator="containsText" text="At Risk">
      <formula>NOT(ISERROR(SEARCH("At Risk",M149)))</formula>
    </cfRule>
    <cfRule type="containsText" dxfId="59" priority="59" operator="containsText" text="On Track">
      <formula>NOT(ISERROR(SEARCH("On Track",M149)))</formula>
    </cfRule>
    <cfRule type="containsText" dxfId="58" priority="60" operator="containsText" text="Complete">
      <formula>NOT(ISERROR(SEARCH("Complete",M149)))</formula>
    </cfRule>
    <cfRule type="containsText" dxfId="57" priority="61" operator="containsText" text="Delayed">
      <formula>NOT(ISERROR(SEARCH("Delayed",M149)))</formula>
    </cfRule>
    <cfRule type="cellIs" dxfId="56" priority="62" operator="equal">
      <formula>"Complete"</formula>
    </cfRule>
    <cfRule type="cellIs" dxfId="55" priority="63" operator="equal">
      <formula>"On Track"</formula>
    </cfRule>
    <cfRule type="cellIs" dxfId="54" priority="64" operator="equal">
      <formula>"At Risk"</formula>
    </cfRule>
    <cfRule type="cellIs" dxfId="53" priority="65" operator="equal">
      <formula>"Not Started"</formula>
    </cfRule>
    <cfRule type="cellIs" dxfId="52" priority="66" operator="equal">
      <formula>"No Update Received"</formula>
    </cfRule>
  </conditionalFormatting>
  <conditionalFormatting sqref="M149">
    <cfRule type="containsText" dxfId="51" priority="45" operator="containsText" text="Complete">
      <formula>NOT(ISERROR(SEARCH("Complete",M149)))</formula>
    </cfRule>
  </conditionalFormatting>
  <conditionalFormatting sqref="M151">
    <cfRule type="containsText" dxfId="50" priority="24" operator="containsText" text="On Track">
      <formula>NOT(ISERROR(SEARCH("On Track",M151)))</formula>
    </cfRule>
    <cfRule type="containsText" dxfId="49" priority="25" operator="containsText" text="At Risk">
      <formula>NOT(ISERROR(SEARCH("At Risk",M151)))</formula>
    </cfRule>
    <cfRule type="containsText" dxfId="48" priority="26" operator="containsText" text="No Update Received">
      <formula>NOT(ISERROR(SEARCH("No Update Received",M151)))</formula>
    </cfRule>
    <cfRule type="containsText" dxfId="47" priority="27" operator="containsText" text="At Risk">
      <formula>NOT(ISERROR(SEARCH("At Risk",M151)))</formula>
    </cfRule>
    <cfRule type="containsText" dxfId="46" priority="28" operator="containsText" text="At Risk">
      <formula>NOT(ISERROR(SEARCH("At Risk",M151)))</formula>
    </cfRule>
    <cfRule type="containsText" dxfId="45" priority="29" operator="containsText" text="Not Started">
      <formula>NOT(ISERROR(SEARCH("Not Started",M151)))</formula>
    </cfRule>
    <cfRule type="containsText" dxfId="44" priority="30" operator="containsText" text="On Track">
      <formula>NOT(ISERROR(SEARCH("On Track",M151)))</formula>
    </cfRule>
    <cfRule type="containsText" dxfId="43" priority="31" operator="containsText" text="No Update Received">
      <formula>NOT(ISERROR(SEARCH("No Update Received",M151)))</formula>
    </cfRule>
    <cfRule type="containsText" dxfId="42" priority="32" operator="containsText" text="At Risk">
      <formula>NOT(ISERROR(SEARCH("At Risk",M151)))</formula>
    </cfRule>
    <cfRule type="containsText" dxfId="41" priority="33" operator="containsText" text="Complete">
      <formula>NOT(ISERROR(SEARCH("Complete",M151)))</formula>
    </cfRule>
    <cfRule type="cellIs" dxfId="40" priority="34" operator="equal">
      <formula>"Not Started"</formula>
    </cfRule>
    <cfRule type="containsText" dxfId="39" priority="35" operator="containsText" text="Date Changed">
      <formula>NOT(ISERROR(SEARCH("Date Changed",M151)))</formula>
    </cfRule>
    <cfRule type="containsText" dxfId="38" priority="36" operator="containsText" text="At Risk">
      <formula>NOT(ISERROR(SEARCH("At Risk",M151)))</formula>
    </cfRule>
    <cfRule type="containsText" dxfId="37" priority="37" operator="containsText" text="On Track">
      <formula>NOT(ISERROR(SEARCH("On Track",M151)))</formula>
    </cfRule>
    <cfRule type="containsText" dxfId="36" priority="38" operator="containsText" text="Complete">
      <formula>NOT(ISERROR(SEARCH("Complete",M151)))</formula>
    </cfRule>
    <cfRule type="containsText" dxfId="35" priority="39" operator="containsText" text="Delayed">
      <formula>NOT(ISERROR(SEARCH("Delayed",M151)))</formula>
    </cfRule>
    <cfRule type="cellIs" dxfId="34" priority="40" operator="equal">
      <formula>"Complete"</formula>
    </cfRule>
    <cfRule type="cellIs" dxfId="33" priority="41" operator="equal">
      <formula>"On Track"</formula>
    </cfRule>
    <cfRule type="cellIs" dxfId="32" priority="42" operator="equal">
      <formula>"At Risk"</formula>
    </cfRule>
    <cfRule type="cellIs" dxfId="31" priority="43" operator="equal">
      <formula>"Not Started"</formula>
    </cfRule>
    <cfRule type="cellIs" dxfId="30" priority="44" operator="equal">
      <formula>"No Update Received"</formula>
    </cfRule>
  </conditionalFormatting>
  <conditionalFormatting sqref="M151">
    <cfRule type="containsText" dxfId="29" priority="23" operator="containsText" text="Complete">
      <formula>NOT(ISERROR(SEARCH("Complete",M151)))</formula>
    </cfRule>
  </conditionalFormatting>
  <conditionalFormatting sqref="M150">
    <cfRule type="containsText" dxfId="28" priority="2" operator="containsText" text="On Track">
      <formula>NOT(ISERROR(SEARCH("On Track",M150)))</formula>
    </cfRule>
    <cfRule type="containsText" dxfId="27" priority="3" operator="containsText" text="At Risk">
      <formula>NOT(ISERROR(SEARCH("At Risk",M150)))</formula>
    </cfRule>
    <cfRule type="containsText" dxfId="26" priority="4" operator="containsText" text="No Update Received">
      <formula>NOT(ISERROR(SEARCH("No Update Received",M150)))</formula>
    </cfRule>
    <cfRule type="containsText" dxfId="25" priority="5" operator="containsText" text="At Risk">
      <formula>NOT(ISERROR(SEARCH("At Risk",M150)))</formula>
    </cfRule>
    <cfRule type="containsText" dxfId="24" priority="6" operator="containsText" text="At Risk">
      <formula>NOT(ISERROR(SEARCH("At Risk",M150)))</formula>
    </cfRule>
    <cfRule type="containsText" dxfId="23" priority="7" operator="containsText" text="Not Started">
      <formula>NOT(ISERROR(SEARCH("Not Started",M150)))</formula>
    </cfRule>
    <cfRule type="containsText" dxfId="22" priority="8" operator="containsText" text="On Track">
      <formula>NOT(ISERROR(SEARCH("On Track",M150)))</formula>
    </cfRule>
    <cfRule type="containsText" dxfId="21" priority="9" operator="containsText" text="No Update Received">
      <formula>NOT(ISERROR(SEARCH("No Update Received",M150)))</formula>
    </cfRule>
    <cfRule type="containsText" dxfId="20" priority="10" operator="containsText" text="At Risk">
      <formula>NOT(ISERROR(SEARCH("At Risk",M150)))</formula>
    </cfRule>
    <cfRule type="containsText" dxfId="19" priority="11" operator="containsText" text="Complete">
      <formula>NOT(ISERROR(SEARCH("Complete",M150)))</formula>
    </cfRule>
    <cfRule type="cellIs" dxfId="18" priority="12" operator="equal">
      <formula>"Not Started"</formula>
    </cfRule>
    <cfRule type="containsText" dxfId="17" priority="13" operator="containsText" text="Date Changed">
      <formula>NOT(ISERROR(SEARCH("Date Changed",M150)))</formula>
    </cfRule>
    <cfRule type="containsText" dxfId="16" priority="14" operator="containsText" text="At Risk">
      <formula>NOT(ISERROR(SEARCH("At Risk",M150)))</formula>
    </cfRule>
    <cfRule type="containsText" dxfId="15" priority="15" operator="containsText" text="On Track">
      <formula>NOT(ISERROR(SEARCH("On Track",M150)))</formula>
    </cfRule>
    <cfRule type="containsText" dxfId="14" priority="16" operator="containsText" text="Complete">
      <formula>NOT(ISERROR(SEARCH("Complete",M150)))</formula>
    </cfRule>
    <cfRule type="containsText" dxfId="13" priority="17" operator="containsText" text="Delayed">
      <formula>NOT(ISERROR(SEARCH("Delayed",M150)))</formula>
    </cfRule>
    <cfRule type="cellIs" dxfId="12" priority="18" operator="equal">
      <formula>"Complete"</formula>
    </cfRule>
    <cfRule type="cellIs" dxfId="11" priority="19" operator="equal">
      <formula>"On Track"</formula>
    </cfRule>
    <cfRule type="cellIs" dxfId="10" priority="20" operator="equal">
      <formula>"At Risk"</formula>
    </cfRule>
    <cfRule type="cellIs" dxfId="9" priority="21" operator="equal">
      <formula>"Not Started"</formula>
    </cfRule>
    <cfRule type="cellIs" dxfId="8" priority="22" operator="equal">
      <formula>"No Update Received"</formula>
    </cfRule>
  </conditionalFormatting>
  <conditionalFormatting sqref="M150">
    <cfRule type="containsText" dxfId="7" priority="1" operator="containsText" text="Complete">
      <formula>NOT(ISERROR(SEARCH("Complete",M150)))</formula>
    </cfRule>
  </conditionalFormatting>
  <dataValidations count="2">
    <dataValidation type="list" allowBlank="1" showInputMessage="1" showErrorMessage="1" sqref="M159:M1048576 M9:M151" xr:uid="{C4C97258-3836-4541-9D1D-12F55158FBC2}">
      <formula1>$N$2:$N$6</formula1>
    </dataValidation>
    <dataValidation type="whole" allowBlank="1" error="Enter a whole number between 0 and 100" sqref="P428 P432" xr:uid="{00000000-0002-0000-0000-000000000000}">
      <formula1>0</formula1>
      <formula2>100</formula2>
    </dataValidation>
  </dataValidations>
  <hyperlinks>
    <hyperlink ref="R483" r:id="rId1" display="https://crowdedevents.sharepoint.com/:x:/g/IQBp_DKXcUDiR4Qs2GOhJo4hAeP9qJ8M5e6dk3gkGRMLNYc?e=opqMhl" xr:uid="{4F61FF38-5587-734B-A750-40B50A8B8711}"/>
    <hyperlink ref="R434" r:id="rId2" display="https://switch21ae.sharepoint.com/sites/Switch21/Shared%20Documents/Forms/AllItems.aspx?id=%2Fsites%2FSwitch21%2FShared%20Documents%2FConsulting%2FBelgrade%20Expo%202027%20Phase%202%2FConsulting%2F10%20SHARED%2FOperations%2FOperations%20Departments%2FDaily%20Run%20Sheet&amp;viewid=9f5e5c85%2D97c1%2D43fc%2Da092%2D8a05780c5032" xr:uid="{511B9E86-84BF-0248-A3D1-21E20F5C73D9}"/>
    <hyperlink ref="R152" r:id="rId3" display="https://switch21ae.sharepoint.com/:b:/s/Switch21/IQBwcz0nQZ5YRpeH4IeLK28wAe_TC4njEAc9o3VHNZ3zRd4?e=MpAfjv" xr:uid="{7C27D0EE-45D3-3F48-A031-C3432DAA76FF}"/>
    <hyperlink ref="R161" r:id="rId4" display="https://switch21ae.sharepoint.com/:b:/s/Switch21/IQAksCjxynZGR7s6IAYV3YjRAdev1FD7Gy9ty4j07mazt-k?e=BrccqY" xr:uid="{9B3C3852-5853-7C41-9D3E-F6FDFB0EFF46}"/>
    <hyperlink ref="R261" r:id="rId5" display="https://switch21ae.sharepoint.com/:p:/r/sites/Switch21/Shared Documents/Consulting/Belgrade Expo 2027 Phase 2/Consulting/10 SHARED/01. Operations/01. Operations Departments/Guest Services/Visitor Information/S21_Expo27_Visitor_Maps_calculation_recalculated_SR.pptx?d=w2288372b891f490fa14a2086b3ab4df8&amp;csf=1&amp;web=1&amp;e=6Fl8VM" xr:uid="{B65614CA-AB06-AD4F-B161-9B131100B0D1}"/>
    <hyperlink ref="R263" r:id="rId6" display="https://switch21ae.sharepoint.com/:b:/r/sites/Switch21/Shared Documents/Consulting/Belgrade Expo 2027 Phase 2/Consulting/10 SHARED/01. Operations/01. Operations Departments/Guest Services/Contact Centre/S21_EX27_Guest_Services_Contact_Centre_Ops reformatted v1.5.pdf?d=wac88a3c6dc8b4a018c1eb0bf8ade06ea&amp;csf=1&amp;web=1&amp;e=MYOIpc" xr:uid="{256A82D0-3806-814F-BF8B-4A528F9C9479}"/>
    <hyperlink ref="R271" r:id="rId7" display="https://switch21ae.sharepoint.com/:b:/r/sites/Switch21/Shared Documents/Consulting/Belgrade Expo 2027 Phase 2/Consulting/10 SHARED/01. Operations/01. Operations Departments/Guest Services/Core Operational Documents/S21_Expo27_GTS_Service_Level_BLG_Ops.pdf?d=we3c9d9ceb1aa4a52aa923c3e24a1d924&amp;csf=1&amp;web=1&amp;e=QtRUdc" xr:uid="{94207862-F45D-2A46-8B6D-96DDB86251ED}"/>
    <hyperlink ref="R273" r:id="rId8" display="https://switch21ae.sharepoint.com/:b:/r/sites/Switch21/Shared Documents/Consulting/Belgrade Expo 2027 Phase 2/Consulting/10 SHARED/01. Operations/01. Operations Departments/Guest Services/P%26P/S21_Expo2027_GTS_PRO_008 Visitor Information Management %26 Updates.pdf?d=wfd61077704f8488c8fec1feda5105fee&amp;csf=1&amp;web=1&amp;e=Xe22Du" xr:uid="{35A8E026-DDB7-6D42-8E85-8F0FA0318B44}"/>
    <hyperlink ref="R265" r:id="rId9" display="https://switch21ae.sharepoint.com/:b:/r/sites/Switch21/Shared Documents/Consulting/Belgrade Expo 2027 Phase 2/Consulting/10 SHARED/01. Operations/01. Operations Departments/Guest Services/School Programme/GTS_Schools_Programme_Operating_Plan_v1_EXPO2027_reformatted 140826.pdf?d=wa5449983a6db40eb80ce99356a191349&amp;csf=1&amp;web=1&amp;e=e4ATFH" xr:uid="{F954BF80-C55C-D049-9B1F-DD203976D204}"/>
    <hyperlink ref="R30" r:id="rId10" xr:uid="{E2560F77-E103-46AE-B70A-BFF895818B63}"/>
    <hyperlink ref="R81" r:id="rId11" display="https://switch21ae.sharepoint.com/:b:/r/sites/Switch21/Shared%20Documents/Consulting/Belgrade%20Expo%202027%20Phase%202/Consulting/10%20SHARED/01.%20Operations/08.%20C4i/3%20IT%20%26%20Technology/Expo%20Belgrade%20IMP%20Workflow%20and%20Functionality%20Suggestions.pdf?d=w6ab0965b3e0f44e2a14a83c5d894a4db&amp;csf=1&amp;web=1&amp;e=znVzez" xr:uid="{21DC0029-C6B0-4035-B63C-E3B685B1BF38}"/>
    <hyperlink ref="R364" r:id="rId12" xr:uid="{4837811A-3C51-4F67-8D41-4C7023670750}"/>
  </hyperlinks>
  <pageMargins left="0.3" right="0.3" top="0.4" bottom="0.4" header="0.511811023622047" footer="0.511811023622047"/>
  <pageSetup fitToHeight="0" orientation="landscape" horizontalDpi="300" verticalDpi="300"/>
  <legacy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workbookViewId="0">
      <selection activeCell="G19" sqref="G19"/>
    </sheetView>
  </sheetViews>
  <sheetFormatPr baseColWidth="10" defaultColWidth="11" defaultRowHeight="16"/>
  <cols>
    <col min="2" max="2" width="15.1640625" bestFit="1" customWidth="1"/>
  </cols>
  <sheetData>
    <row r="1" spans="1:6">
      <c r="A1" s="6"/>
      <c r="B1" s="2" t="s">
        <v>31</v>
      </c>
      <c r="E1" s="1"/>
      <c r="F1" s="2" t="s">
        <v>43</v>
      </c>
    </row>
    <row r="2" spans="1:6">
      <c r="A2" s="7"/>
      <c r="B2" s="2" t="s">
        <v>37</v>
      </c>
      <c r="E2" s="3"/>
      <c r="F2" s="2" t="s">
        <v>1314</v>
      </c>
    </row>
    <row r="3" spans="1:6">
      <c r="A3" s="8"/>
      <c r="B3" s="2" t="s">
        <v>41</v>
      </c>
      <c r="E3" s="4"/>
      <c r="F3" s="2" t="s">
        <v>1315</v>
      </c>
    </row>
    <row r="4" spans="1:6">
      <c r="A4" s="9"/>
      <c r="B4" s="2" t="s">
        <v>34</v>
      </c>
      <c r="E4" s="5"/>
      <c r="F4" s="2" t="s">
        <v>53</v>
      </c>
    </row>
    <row r="5" spans="1:6">
      <c r="A5" s="10"/>
      <c r="B5" s="2" t="s">
        <v>39</v>
      </c>
    </row>
  </sheetData>
  <conditionalFormatting sqref="A4:A5">
    <cfRule type="containsText" dxfId="6" priority="3" operator="containsText" text="Not Started">
      <formula>NOT(ISERROR(SEARCH("Not Started",A4)))</formula>
    </cfRule>
    <cfRule type="containsText" dxfId="5" priority="4" operator="containsText" text="On Track">
      <formula>NOT(ISERROR(SEARCH("On Track",A4)))</formula>
    </cfRule>
    <cfRule type="containsText" dxfId="4" priority="5" operator="containsText" text="No Update Received">
      <formula>NOT(ISERROR(SEARCH("No Update Received",A4)))</formula>
    </cfRule>
    <cfRule type="containsText" dxfId="3" priority="6" operator="containsText" text="At Risk">
      <formula>NOT(ISERROR(SEARCH("At Risk",A4)))</formula>
    </cfRule>
    <cfRule type="containsText" dxfId="2" priority="7" operator="containsText" text="Complete">
      <formula>NOT(ISERROR(SEARCH("Complete",A4)))</formula>
    </cfRule>
  </conditionalFormatting>
  <conditionalFormatting sqref="F1:F4">
    <cfRule type="containsText" dxfId="1" priority="1" operator="containsText" text="At Risk">
      <formula>NOT(ISERROR(SEARCH("At Risk",F1)))</formula>
    </cfRule>
    <cfRule type="containsText" dxfId="0" priority="2" operator="containsText" text="At Risk">
      <formula>NOT(ISERROR(SEARCH("At Risk",F1)))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E7ACCEC0201D4097C2021E46ECE60A" ma:contentTypeVersion="12" ma:contentTypeDescription="Create a new document." ma:contentTypeScope="" ma:versionID="cf4a2642e5c99502294ccf1838849ab7">
  <xsd:schema xmlns:xsd="http://www.w3.org/2001/XMLSchema" xmlns:xs="http://www.w3.org/2001/XMLSchema" xmlns:p="http://schemas.microsoft.com/office/2006/metadata/properties" xmlns:ns2="374220f3-34e9-48c9-8c58-31faa72ff407" xmlns:ns3="1b1ffb37-8927-4fbe-961f-c7a3199710b9" targetNamespace="http://schemas.microsoft.com/office/2006/metadata/properties" ma:root="true" ma:fieldsID="db22d4e5c9e9253f9efc8049b9c96518" ns2:_="" ns3:_="">
    <xsd:import namespace="374220f3-34e9-48c9-8c58-31faa72ff407"/>
    <xsd:import namespace="1b1ffb37-8927-4fbe-961f-c7a319971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4220f3-34e9-48c9-8c58-31faa72ff4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f540109-29d0-4261-bc1d-7a69fb9ddf0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b1ffb37-8927-4fbe-961f-c7a3199710b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2fab9a7-8f7c-4cd8-93fa-289e163ef8f0}" ma:internalName="TaxCatchAll" ma:showField="CatchAllData" ma:web="1b1ffb37-8927-4fbe-961f-c7a319971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b1ffb37-8927-4fbe-961f-c7a3199710b9" xsi:nil="true"/>
    <lcf76f155ced4ddcb4097134ff3c332f xmlns="374220f3-34e9-48c9-8c58-31faa72ff40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AAB1FF-D0BD-4A76-BE74-AD056D74DE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4220f3-34e9-48c9-8c58-31faa72ff407"/>
    <ds:schemaRef ds:uri="1b1ffb37-8927-4fbe-961f-c7a3199710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200EB28-F783-430C-AD75-0CBD7159A1B6}">
  <ds:schemaRefs>
    <ds:schemaRef ds:uri="http://schemas.microsoft.com/office/2006/documentManagement/types"/>
    <ds:schemaRef ds:uri="http://purl.org/dc/terms/"/>
    <ds:schemaRef ds:uri="http://www.w3.org/XML/1998/namespace"/>
    <ds:schemaRef ds:uri="http://schemas.openxmlformats.org/package/2006/metadata/core-properties"/>
    <ds:schemaRef ds:uri="http://purl.org/dc/dcmitype/"/>
    <ds:schemaRef ds:uri="http://purl.org/dc/elements/1.1/"/>
    <ds:schemaRef ds:uri="http://schemas.microsoft.com/office/2006/metadata/properties"/>
    <ds:schemaRef ds:uri="http://schemas.microsoft.com/office/infopath/2007/PartnerControls"/>
    <ds:schemaRef ds:uri="1b1ffb37-8927-4fbe-961f-c7a3199710b9"/>
    <ds:schemaRef ds:uri="374220f3-34e9-48c9-8c58-31faa72ff407"/>
  </ds:schemaRefs>
</ds:datastoreItem>
</file>

<file path=customXml/itemProps3.xml><?xml version="1.0" encoding="utf-8"?>
<ds:datastoreItem xmlns:ds="http://schemas.openxmlformats.org/officeDocument/2006/customXml" ds:itemID="{27C7889B-1CB6-44D5-BD6A-9AD1D0F79AA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Tracker</vt:lpstr>
      <vt:lpstr>Sheet2</vt:lpstr>
      <vt:lpstr>Tracker!Print_Titles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Daryl Greenfield</dc:creator>
  <cp:keywords/>
  <dc:description/>
  <cp:lastModifiedBy>Daryl Greenfield</cp:lastModifiedBy>
  <cp:revision>0</cp:revision>
  <dcterms:created xsi:type="dcterms:W3CDTF">2026-07-09T04:43:54Z</dcterms:created>
  <dcterms:modified xsi:type="dcterms:W3CDTF">2026-08-19T11:06:03Z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0x01010000E7ACCEC0201D4097C2021E46ECE60A</vt:lpwstr>
  </property>
  <property fmtid="{D5CDD505-2E9C-101B-9397-08002B2CF9AE}" pid="3" name="MediaServiceImageTags">
    <vt:lpwstr/>
  </property>
</Properties>
</file>