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home/Desktop/AIModelQuality/"/>
    </mc:Choice>
  </mc:AlternateContent>
  <xr:revisionPtr revIDLastSave="0" documentId="13_ncr:1_{E28B8D07-5614-9D42-9161-3208EDC9FE00}" xr6:coauthVersionLast="47" xr6:coauthVersionMax="47" xr10:uidLastSave="{00000000-0000-0000-0000-000000000000}"/>
  <bookViews>
    <workbookView xWindow="0" yWindow="600" windowWidth="38400" windowHeight="21000" xr2:uid="{00000000-000D-0000-FFFF-FFFF00000000}"/>
  </bookViews>
  <sheets>
    <sheet name="Respons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2" i="1" l="1"/>
  <c r="P52" i="1"/>
  <c r="F52" i="1"/>
  <c r="Z52" i="1"/>
  <c r="X52" i="1"/>
  <c r="V52" i="1"/>
  <c r="T52" i="1"/>
  <c r="N52" i="1"/>
  <c r="L52" i="1"/>
  <c r="J52" i="1"/>
  <c r="H52" i="1"/>
  <c r="D52" i="1"/>
  <c r="C52" i="1"/>
</calcChain>
</file>

<file path=xl/sharedStrings.xml><?xml version="1.0" encoding="utf-8"?>
<sst xmlns="http://schemas.openxmlformats.org/spreadsheetml/2006/main" count="433" uniqueCount="409">
  <si>
    <t>What is your role? (e.g., ML Engineer, AI Scientist)</t>
  </si>
  <si>
    <t>How many years of industry experience do you have in AI development?</t>
  </si>
  <si>
    <t>[Perception 1] In real-time AI, operational cost, response latency, and model capability form a three-way tradeoff. Practitioners prioritize efficiency by optimizing latency and cost, while ensuring correctness remains within acceptable limits.</t>
  </si>
  <si>
    <t>Comments for the above question:</t>
  </si>
  <si>
    <t>[Perception 3] Safety regulations necessitate robustness as a primary quality attribute for generative AI applications to  ensure that outputs are non-discriminatory, safe, and legally compliant.</t>
  </si>
  <si>
    <t>[Perception 4] Auditability laws require financial AI model to prioritize explainability to ensure decisions can be tracked, explained and understood.</t>
  </si>
  <si>
    <t>[Perception 5] Anti-discrimination statutes dictate that AI models that involves demographic data to make decisions must adhere to strict fairness standards.</t>
  </si>
  <si>
    <t>[Perception 6] Data protection rules enforce AI privacy to safeguard against both direct data leakage and indirect exposure through trained models.</t>
  </si>
  <si>
    <t>[Challenge &amp; Solution 1] To mitigate data imbalance, active learning proves effective for data acquisition.</t>
  </si>
  <si>
    <t>[Challenge &amp; Solution 2] To mitigate data imbalance by data synthesis, traditional resampling and augmentation methods are still widely used due to the control they offer.</t>
  </si>
  <si>
    <t>[Challenge &amp; Solution 3] While data drift is a critical concern, monitoring complexities often compel the industry to bypass drift detection in favor of pragmatic retraining based on time or newly collected data volume.</t>
  </si>
  <si>
    <t>[Challenge &amp; Solution 4] To minimize operational costs while maintaining accuracy and latency at acceptable levels, practitioners coordinate hardware selection (CPU-based inference) with software optimization (model compression).</t>
  </si>
  <si>
    <t>[Challenge &amp; Solution 5] AI-assisted data annotation cuts costs and sometimes surpasses human-only quality.</t>
  </si>
  <si>
    <t>Data Science</t>
  </si>
  <si>
    <t>Data Engineer</t>
  </si>
  <si>
    <t>Customer Chatbot</t>
  </si>
  <si>
    <t>AI Software developer</t>
  </si>
  <si>
    <t>Efficiency is often prioritized in real-time AI, but correctness must remain acceptable to avoid harmful outputs.</t>
  </si>
  <si>
    <t>Financial AI requires explainability to meet auditability laws and maintain trust in automated decisions.</t>
  </si>
  <si>
    <t xml:space="preserve">It is a need for every AI to always be fair </t>
  </si>
  <si>
    <t>NLP, data analysis, recommendation systems, research/summarization, professional document generation, legal/compliance research</t>
  </si>
  <si>
    <t>data and compliance analyst</t>
  </si>
  <si>
    <t>In real-time AI, the three-way tradeoff between operational cost, response latency, and model capability is well-established, with practitioners routinely optimizing efficiency via techniques like model quantization or dynamic routing while accepting bounded tradeoffs in correctness</t>
  </si>
  <si>
    <t>Microservices, containerization (e.g., Docker/Kubernetes), and cloud platforms like AWS SageMaker or Azure ML have largely resolved deployability and scalability challenges, allowing AI teams to expose models via APIs for seamless integration and auto-scaling under variable loads</t>
  </si>
  <si>
    <t>Safety regulations like the EU AI Act mandate robustness in generative AI to mitigate risks of discriminatory, harmful, or illegal outputs, ensuring compliance through techniques like red-teaming and output filtering.</t>
  </si>
  <si>
    <t xml:space="preserve">uditability laws, such as those under Basel III and GDPR, mandate explainability in financial AI models to enable tracking, clear explanation, and human understanding of decisions, ensuring regulatory compliance and risk management.
</t>
  </si>
  <si>
    <t>Anti-discrimination statutes like the U.S. Equal Credit Opportunity Act and EU GDPR require AI models using demographic data to enforce strict fairness standards, preventing biased decisions through techniques like demographic parity and equalized odds.</t>
  </si>
  <si>
    <t>Data protection rules like GDPR and CCPA enforce AI privacy to prevent direct data leakage (e.g., memorization) and indirect exposure via model inversion attacks, mandating techniques like differential privacy and federated learning.</t>
  </si>
  <si>
    <t>Beyond compliance, explainability aids developers in debugging models (e.g., identifying bias sources) while fostering human-AI trust through transparent rationales—shifting from a developer-centric focus to equal emphasis on user confidence in production systems.</t>
  </si>
  <si>
    <t>Yes, that's an accurate description of active learning in machine learning. It strategically minimizes labeling costs by querying the most uncertain or informative samples, boosting model performance with far fewer annotations compared to passive training</t>
  </si>
  <si>
    <t>Traditional resampling (e.g., oversampling minorities, undersampling majorities) and augmentation methods provide precise control over class distributions and data characteristics, making them preferred for targeted imbalance mitigation despite synthesis alternatives</t>
  </si>
  <si>
    <t>While data drift monitoring adds value, its setup complexity, false positives, and maintenance overhead often lead industry teams to favor scheduled retraining (e.g., weekly/monthly) or volume-triggered updates for practicality.</t>
  </si>
  <si>
    <t>Coordinating CPU-based inference with model compression techniques like pruning, quantization, and knowledge distillation effectively minimizes operational costs while keeping accuracy and latency within acceptable bounds for real-time AI applications.</t>
  </si>
  <si>
    <t>AI-assisted data annotation reduces costs by 30-50% and often exceeds human-only quality through independent AI-human labeling followed by expert adjudication on disagreements only, streamlining the process effectively</t>
  </si>
  <si>
    <t>copilot</t>
  </si>
  <si>
    <t>AI analyst</t>
  </si>
  <si>
    <t xml:space="preserve">privacy too </t>
  </si>
  <si>
    <t>Computer Vision Systems</t>
  </si>
  <si>
    <t>Software Engineer</t>
  </si>
  <si>
    <t>In my industry (electronic), absolute accuracy isnt as important to justify heavier models. We form a two tier system whereby control is given back to a human operator if the AI made a mistake.</t>
  </si>
  <si>
    <t>In our case, we keep prompt logs in our database</t>
  </si>
  <si>
    <t>Depends on the complexity of the model but in our use case (defect detection), we only deploy models when the performance of current models are below the expected thresholds. New data does not necessarily mean better models and might just mean wasted time and computation resource.</t>
  </si>
  <si>
    <t>AI assisted data annotation works as the primary annotater. A human expert is used to check the labels made by the AI, acting as quality control.</t>
  </si>
  <si>
    <t>data science</t>
  </si>
  <si>
    <t>data analyst</t>
  </si>
  <si>
    <t>Machine learning model development, data analysis, model evaluation, and applied AI solutions, including working with predictive models and automation use cases.</t>
  </si>
  <si>
    <t>AI / Machine Learning Engineer.</t>
  </si>
  <si>
    <t>In production systems, latency and cost are tightly constrained, so teams routinely trade model complexity for acceptable correctness.</t>
  </si>
  <si>
    <t>Containerisation and cloud platforms simplify deployment, though integration complexity still exists in legacy environments.</t>
  </si>
  <si>
    <t>Robustness is increasingly mandated, especially to prevent unsafe or biased outputs, though enforcement varies by domain.</t>
  </si>
  <si>
    <t>Explainability is essential in finance for compliance, audits, and stakeholder trust.</t>
  </si>
  <si>
    <t>Any model using demographic data is heavily scrutinised, making fairness non-negotiable.</t>
  </si>
  <si>
    <t>Privacy requirements directly influence data handling, model design, and deployment decisions.</t>
  </si>
  <si>
    <t>Explainability is now valued both for internal debugging and for building end-user trust, not just compliance.</t>
  </si>
  <si>
    <t>Effective in reducing labelling costs, though it depends heavily on annotation capacity and tooling.</t>
  </si>
  <si>
    <t>These methods remain popular because they give practitioners direct control over data distributions.</t>
  </si>
  <si>
    <t>Due to monitoring complexity, many teams favour scheduled retraining as a pragmatic solution.</t>
  </si>
  <si>
    <t>Common in cost-sensitive deployments, especially where GPUs are not economically viable.</t>
  </si>
  <si>
    <t>Hybrid annotation workflows are increasingly effective, though human oversight remains critical.</t>
  </si>
  <si>
    <t>technology</t>
  </si>
  <si>
    <t>AI COMPUTER SCIENTIST</t>
  </si>
  <si>
    <t xml:space="preserve">Integration of pre-trained models into production of software application </t>
  </si>
  <si>
    <t>AI software engineer</t>
  </si>
  <si>
    <t>In most real-time use cases like fraud detection or live recommendation systems, this tradeoff holds true.</t>
  </si>
  <si>
    <t>Microservices, containerization, and cloud platforms have simplified deployability and scalability significantly.</t>
  </si>
  <si>
    <t>Regulations like the EU AI Act and sector-specific guidelines (e.g., for healthcare or content moderation) make robustness foundational – it ensures generative AI avoids harmful biases, misinformation, and legal breaches.</t>
  </si>
  <si>
    <t>Laws such as Basel III, MiFID II, and local financial regulations mandate full audit trails for AI-driven decisions (e.g., loan approvals or trading algorithms).</t>
  </si>
  <si>
    <t>Statutes like the US Equal Credit Opportunity Act (ECOA) and EU General Data Protection Regulation (GDPR) explicitly prohibit demographic discrimination.</t>
  </si>
  <si>
    <t>Rules such as GDPR and South Africa’s Protection of Personal Information Act (POPIA) cover both direct data leaks and indirect risks like model inversion attacks.</t>
  </si>
  <si>
    <t>Explainability is now equally valued for debugging and trust-building – stakeholders like end-users and business leaders increasingly demand clarity on AI decisions.</t>
  </si>
  <si>
    <t>Active learning is effective for addressing data imbalance by targeting underrepresented or high-uncertainty samples, reducing labeling costs.</t>
  </si>
  <si>
    <t>Traditional resampling and augmentation remain widely used because they give practitioners full control over data distribution adjustments – for example, setting exact oversampling ratios for minority classes or defining specific image transformations.</t>
  </si>
  <si>
    <t>Drift detection can be complex to implement and interpret, especially for non-linear models.</t>
  </si>
  <si>
    <t>This coordination is a standard practice – for instance, quantization reduces model precision to run efficiently on CPUs, which avoids the higher costs of GPUs/TPUs for many enterprise use cases like customer support chatbots.</t>
  </si>
  <si>
    <t>AI-assisted annotation significantly cuts time and labor costs by reducing the number of cases needing full human review.</t>
  </si>
  <si>
    <t>Machine Learning Infrastructure,Computer Visions</t>
  </si>
  <si>
    <t>AIware Engineer</t>
  </si>
  <si>
    <t>Microservice-based deployment is normally the standard, especially with containerization and API endpoints</t>
  </si>
  <si>
    <t>Filtering harmful output and bias mitigation as well as safety are tmandatory for generative AI</t>
  </si>
  <si>
    <t>The financial models ought to meet staandards to ensure transparent decision making</t>
  </si>
  <si>
    <t>Data privacy is central in any production system</t>
  </si>
  <si>
    <t>Data analysis and data modelling</t>
  </si>
  <si>
    <t>Data Analyst</t>
  </si>
  <si>
    <t>I have applied expertise in machine learning model development, recommendation systems, natural language processing, model evaluation, and deployment of AI systems in production environments. My work has included data preprocessing, feature engineering, model optimization, and monitoring model performance post-deployment.</t>
  </si>
  <si>
    <t>ML Engineer</t>
  </si>
  <si>
    <t>Latency, cost, and model capability are a constant tradeoff in real-time systems; correctness is usually constrained by SLAs</t>
  </si>
  <si>
    <t>I’ve worked as an ML engineer building and deploying models that support real business workflows. My main focus has been on taking models from experimentation to production handling data pipelines, feature engineering, model training and serving models through APIs. I’ve worked with classification and prediction systems, improved model performance through tuning and monitoring, and collaborated with backend teams to integrate ML into live applications.</t>
  </si>
  <si>
    <t>Machine Learning Engineer</t>
  </si>
  <si>
    <t>In production, latency, cost and model size are always a tradeoff. We often accept a small accuracy drop to meet real time constraints.</t>
  </si>
  <si>
    <t>Model monitoring, versioning and rollback are still non trivial.</t>
  </si>
  <si>
    <t>Fairness is legally and ethically required when demographic features affect decisions.</t>
  </si>
  <si>
    <t>Explainability now supports both debugging and trust building with stakeholders and users.</t>
  </si>
  <si>
    <t>Active learning is effective when labeling is expensive though it needs careful pipeline design.</t>
  </si>
  <si>
    <t>Resampling and augmentation are still widely used because they are simple, controllable and fast.</t>
  </si>
  <si>
    <t>Many teams rely on scheduled retraining because real time drift detection is costly and complex.</t>
  </si>
  <si>
    <t xml:space="preserve">SYSTEMS SUPPORT </t>
  </si>
  <si>
    <t xml:space="preserve">AI Systems Administrator </t>
  </si>
  <si>
    <t>This perception accurately reflects real-world constraints in production AI systems. In practice, teams often accept small performance degradations to meet strict latency and cost budgets, especially in real-time or high-throughput applications.</t>
  </si>
  <si>
    <t>Modern MLOps practices have significantly lowered the barrier to deployment and scaling. However, while infrastructure challenges are reduced, system complexity shifts toward orchestration, monitoring, and cross-service reliability.</t>
  </si>
  <si>
    <t>Regulatory pressure has elevated robustness from a secondary concern to a core design requirement. Ensuring safe, non-discriminatory, and compliant outputs is especially critical for generative AI systems with open-ended behavior.</t>
  </si>
  <si>
    <t>This perception aligns strongly with regulatory realities in the financial sector. Explainability is essential not only for compliance, but also for internal risk management and stakeholder accountability.</t>
  </si>
  <si>
    <t>Anti-discrimination laws directly influence model design and evaluation when demographic data is involved. As a result, fairness metrics and bias audits are increasingly treated as first-class evaluation criteria.</t>
  </si>
  <si>
    <t>Data protection regulations necessitate safeguards across the entire AI lifecycle. Privacy risks extend beyond raw data storage to model training and inference, making techniques like anonymization and privacy-preserving learning essential.</t>
  </si>
  <si>
    <t>Explainability now serves both technical and social functions. Beyond aiding debugging, transparent explanations are increasingly important for user trust, acceptance, and responsible AI adoption.</t>
  </si>
  <si>
    <t>Active learning is an effective strategy for improving data efficiency and addressing imbalance. Its main limitation lies in the added operational complexity and reliance on timely human annotation.</t>
  </si>
  <si>
    <t>Despite newer techniques, traditional resampling and augmentation remain popular due to their simplicity and controllability. Practitioners value the transparency and predictability these methods provide.</t>
  </si>
  <si>
    <t>While drift detection is theoretically appealing, its practical implementation can be complex and costly. Periodic or volume-based retraining offers a simpler and more reliable operational alternative.</t>
  </si>
  <si>
    <t>Co-designing hardware and software is a pragmatic approach to cost-efficient deployment. CPU-based inference combined with compression techniques often provides a favorable balance between performance and operational expense.</t>
  </si>
  <si>
    <t>AI-assisted annotation can significantly reduce labeling costs while maintaining high quality. Human oversight remains essential, but selective intervention improves scalability and efficiency</t>
  </si>
  <si>
    <t>Developing softwares to train AI Models,</t>
  </si>
  <si>
    <t>AI Developer</t>
  </si>
  <si>
    <t>It is a collection of activities that forms the best perfomance of AI</t>
  </si>
  <si>
    <t>Cloud service plays an essential role therefore maintaining smooth scaling</t>
  </si>
  <si>
    <t>Safety is an essential  procedure for AI generation</t>
  </si>
  <si>
    <t xml:space="preserve">Every procedure has an expense </t>
  </si>
  <si>
    <t>Standards of AI models should be very precise</t>
  </si>
  <si>
    <t>Only trained models ensures data protection</t>
  </si>
  <si>
    <t>AI model should be able to work with human input for a guaranteed output success</t>
  </si>
  <si>
    <t>The objective maintain low effort and cost expences</t>
  </si>
  <si>
    <t xml:space="preserve">AI Models are still verified by human input </t>
  </si>
  <si>
    <t>AI models needs to be trained regurlary</t>
  </si>
  <si>
    <t>Preservation is the main goal</t>
  </si>
  <si>
    <t>Assurance of an unlabelled output</t>
  </si>
  <si>
    <t>Recommendation systems</t>
  </si>
  <si>
    <t>Manager</t>
  </si>
  <si>
    <t>In real-time systems, latency and cost constraints often dominate design decisions. As long as accuracy remains within acceptable bounds, practitioners tend to favor efficient models that meet strict response-time requirements.</t>
  </si>
  <si>
    <t>Microservices, containerization, and cloud platforms have greatly simplified deployment and scaling. While challenges still exist (e.g., observability and orchestration), scalability is no longer the primary bottleneck it once was.</t>
  </si>
  <si>
    <t>Safety and regulatory requirements have made robustness a core quality attribute for generative AI. Preventing harmful, biased, or non-compliant outputs is essential for both legal compliance and public trust.</t>
  </si>
  <si>
    <t>In financial applications, explainability is mandatory due to auditability and regulatory oversight. Black-box models are often unsuitable regardless of performance gains.</t>
  </si>
  <si>
    <t>Anti-discrimination laws place strict requirements on AI systems using demographic data. Ensuring fairness is not optional and directly affects model design, evaluation, and deployment decisions.</t>
  </si>
  <si>
    <t>Privacy regulations extend beyond raw data handling to risks such as model inversion and memorization. This makes privacy-preserving techniques increasingly important in modern AI systems.</t>
  </si>
  <si>
    <t>Explainability now serves both technical and social purposes. While debugging remains important, building user trust and acceptance has become equally critical, especially in high-stakes domains.</t>
  </si>
  <si>
    <t>Active learning can significantly reduce labeling costs and improve class coverage, though its effectiveness depends on good uncertainty estimation and efficient human-in-the-loop processes.</t>
  </si>
  <si>
    <t>Traditional techniques remain popular because they are simple, transparent, and controllable, which is especially valuable in regulated or production environments.</t>
  </si>
  <si>
    <t>Although drift detection is theoretically important, many teams prefer scheduled or volume-based retraining due to lower operational complexity and predictable workflows.</t>
  </si>
  <si>
    <t>Combining CPU-based inference with model compression is a practical and cost-effective strategy, particularly for large-scale deployments where GPU usage is prohibitively expensive.</t>
  </si>
  <si>
    <t>AI-assisted annotation can reduce costs and improve consistency, though human oversight remains necessary to ensure quality and handle ambiguous cases.</t>
  </si>
  <si>
    <t>Product Recognition System</t>
  </si>
  <si>
    <t>Accurately captures the real-time AI challenge. Balancing operational costs and latency is vital for scalability, provided that model correctness meets the required safety thresholds</t>
  </si>
  <si>
    <t>Modern MLOps tools like microservices and containerization have indeed streamlined deployment. However, while infrastructure handles the mechanics of scaling, monitoring model performance (drift) at scale remains a critical ongoing challenge</t>
  </si>
  <si>
    <t>Absolutely true. In generative AI, robustness is no longer just a technical metric but a legal necessity. Ensuring resilience against adversarial prompts is key to maintaining non-discriminatory and compliant outputs.</t>
  </si>
  <si>
    <t>Spot on. In highly regulated sectors like finance, explainability is a non-negotiable requirement. It bridges the gap between complex 'black-box' models and the transparency needed for legal auditing and consumer trust</t>
  </si>
  <si>
    <t>Agree. Explainability serves a dual purpose: it’s a tool for developers to ensure model integrity and a bridge for users to trust the system’s outcomes</t>
  </si>
  <si>
    <t>A realistic take on MLOps. Practical retraining based on time or data volume is a common industry workaround to avoid the complexities and high maintenance of real-time drift detection</t>
  </si>
  <si>
    <t>Data Analytics</t>
  </si>
  <si>
    <t>Data scientist</t>
  </si>
  <si>
    <t xml:space="preserve">Data labeling </t>
  </si>
  <si>
    <t>AI data Annotator</t>
  </si>
  <si>
    <t>The tradeoffs are always accurate.</t>
  </si>
  <si>
    <t>Containers have made AI deployment simple and no longer complicated.</t>
  </si>
  <si>
    <t>With new regulations, a model is only fully complete after safety checks are made.</t>
  </si>
  <si>
    <t>Decisions in banking must be easily explainable for them to be useful.</t>
  </si>
  <si>
    <t>Fairness standards are required to prevent bias in AI models.</t>
  </si>
  <si>
    <t>Data protection rules help prevent sensitive information from being transferred from an AI model.</t>
  </si>
  <si>
    <t xml:space="preserve">Explainability built human trust in AI systems </t>
  </si>
  <si>
    <t>Active learning helps the model learn better from uneven data.</t>
  </si>
  <si>
    <t>Traditional resampling remains important.</t>
  </si>
  <si>
    <t xml:space="preserve">They are often cost efficient </t>
  </si>
  <si>
    <t xml:space="preserve">They maintain high quality performance </t>
  </si>
  <si>
    <t>It allows humans toto focus their time on the important data points.</t>
  </si>
  <si>
    <t>Coding systems</t>
  </si>
  <si>
    <t>AI Development manager</t>
  </si>
  <si>
    <t xml:space="preserve">data management </t>
  </si>
  <si>
    <t xml:space="preserve">AI data analyst </t>
  </si>
  <si>
    <t>without model capability it can be struggling with complex tasks</t>
  </si>
  <si>
    <t>you should consider vulnerability</t>
  </si>
  <si>
    <t xml:space="preserve">That's a valid contribution and suggestion </t>
  </si>
  <si>
    <t>I don't accept this idea because for quality control you still need human raw data to improve with what the model already know</t>
  </si>
  <si>
    <t>Debt clearance assistant</t>
  </si>
  <si>
    <t>AI Engineer</t>
  </si>
  <si>
    <t>In most cases, modern humans have a really short attention span, therefore practitioners should prioritize efficiency for quick responses.</t>
  </si>
  <si>
    <t>Although observing the above are the foundational risk mitigation steps, they do not fully remove the risks and results accuracy but they make things fair for every party involved.</t>
  </si>
  <si>
    <t>This is the best example provided in the situation above.</t>
  </si>
  <si>
    <t>While this step can be taken from a calculated risk point of view, the model would likely hallucinate. Therefore, it is still advisable to deploy human evaluation for the results given out by the LLM.</t>
  </si>
  <si>
    <t>It is easy for AI to master data annotation faster than for a 100% human only. This can be achieved through trends, and information from the already pre-trained data sets in the knowledge bases.</t>
  </si>
  <si>
    <t>Data science, ML engineer</t>
  </si>
  <si>
    <t>This statement correctly shows the practical trade-off between cost, speed, and accuracy in real-time AI systems.</t>
  </si>
  <si>
    <t>This correctly explains how microservices and cloud platforms have simplified deployability and scalability in current AI systems.</t>
  </si>
  <si>
    <t>This statement is fully correct, as robustness is critical for meeting safety, fairness, and legal compliance in generative AI</t>
  </si>
  <si>
    <t>This is fully correct, as anti-discrimination laws clearly require strong fairness standards in AI decision-making</t>
  </si>
  <si>
    <t>This is correct, as privacy protection is essential under data protection laws.</t>
  </si>
  <si>
    <t>This is mostly correct and reflects current industry practice.</t>
  </si>
  <si>
    <t>This is correct, as active learning effectively reduces labeling cost and handles data imbalance</t>
  </si>
  <si>
    <t>This is correct, as resampling and augmentation are still widely used due to better control over data distribution.</t>
  </si>
  <si>
    <t>This is mostly correct, as periodic retraining is a common practical approach to handle data drift.</t>
  </si>
  <si>
    <t>This is correct and reflects common industry practice</t>
  </si>
  <si>
    <t>This is mostly correct, as AI-assisted annotation reduces cost and can improve quality.</t>
  </si>
  <si>
    <t>AI-based communication system</t>
  </si>
  <si>
    <t>Computer Engineer</t>
  </si>
  <si>
    <t>In real time AI deployments, practitioners indeed balance latency and cost to improve efficiency, ensuring the models correctness stays within predefined limits</t>
  </si>
  <si>
    <t xml:space="preserve">Microservices architecture indeed simplify deployment and scaling of AI models through containerization and API exposure </t>
  </si>
  <si>
    <t>Robustness is a key design principle for AI systems to mitigate bias</t>
  </si>
  <si>
    <t>Auditability regulations indeed push financial AI models to emphasize explainability, enabling regulators and stakeholders to trace</t>
  </si>
  <si>
    <t>Anti-discrimination statuses require AI systems involving demographic data to comply with strict fairness</t>
  </si>
  <si>
    <t>Data protection regulations are critical in ensuring AI systems protect personal information from both explicit leaks and  inadertent exposure</t>
  </si>
  <si>
    <t xml:space="preserve">Explainability is crucial for both technical improvement and fostering user confidence </t>
  </si>
  <si>
    <t xml:space="preserve">Active learning is  effective for tracking data imbalance because it prioritizes labelling uncertain or minority </t>
  </si>
  <si>
    <t>Traditional resampling ang augmentation  techniques are indeed valued for giving practitioner explicit control over resampling radios and augmentation operations</t>
  </si>
  <si>
    <t>Many organisation skip sophisticated drift detection and instead adopt scheduled retraining</t>
  </si>
  <si>
    <t>an effective strategy to minimise operational  costs while maintaining accuracy and latency</t>
  </si>
  <si>
    <t>In AI -assisted data annotation ,the process involves : An AI pre-labled data</t>
  </si>
  <si>
    <t>CI/CD automation, DevOps pipelines, cloud infrastructure (AWS, Azure, GCP), containerization (Docker, Kubernetes), infrastructure as code (Terraform), monitoring and observability (Prometheus, Grafana), security scanning in pipelines (SAST/DAST, dependency scanning)</t>
  </si>
  <si>
    <t>DevOps</t>
  </si>
  <si>
    <t>In real-time systems, latency, cost, and model capability are tightly coupled. Practitioners routinely trade model complexity for lower inference cost and latency, while keeping correctness within acceptable business thresholds.</t>
  </si>
  <si>
    <t>Microservices, containerization, and managed cloud platforms significantly simplify deployment and scaling. However, challenges still remain for stateful models, GPU scheduling, and cross-environment reproducibility.</t>
  </si>
  <si>
    <t>Robustness is increasingly emphasized by safety regulations, especially for generative AI. However, non-discrimination and legal compliance also extend beyond robustness into fairness and governance practices.</t>
  </si>
  <si>
    <t>In regulated financial domains, explainability is mandatory to ensure auditability, traceability, and accountability of automated decisions.</t>
  </si>
  <si>
    <t>Privacy regulations address both explicit data leakage and implicit leakage through model memorization, making privacy a core quality attribute rather than an afterthought.</t>
  </si>
  <si>
    <t>Explainability is now valued not only for debugging but also for fostering trust among users and stakeholders, especially in high-impact or user-facing systems.</t>
  </si>
  <si>
    <t>Active learning can effectively reduce labeling effort, but its adoption depends on annotation infrastructure maturity and availability of human experts.</t>
  </si>
  <si>
    <t>Traditional resampling and augmentation techniques remain widely used because they provide predictable, controllable adjustments to class distributions.</t>
  </si>
  <si>
    <t>Due to monitoring complexity and cost, many production systems rely on scheduled or volume-based retraining rather than continuous drift detection.</t>
  </si>
  <si>
    <t>Combining CPU-based inference with model compression is a common and effective strategy to balance cost, latency, and accuracy in production environments.</t>
  </si>
  <si>
    <t>AI-assisted annotation can significantly reduce costs and, in some cases, improve consistency, though human oversight remains essential for quality assurance.</t>
  </si>
  <si>
    <t>recommendation system</t>
  </si>
  <si>
    <t>AI Researcher and developer</t>
  </si>
  <si>
    <t>AI Integration, Application Development and Prompt engineeringh</t>
  </si>
  <si>
    <t>Software developer</t>
  </si>
  <si>
    <t>Most teams focus on keeping things fast and affordable, and accept “good enough” accuracy as long as the results still work well for users.</t>
  </si>
  <si>
    <t xml:space="preserve">What used to be hard is now much easier thanks to microservices. AI teams can package models into containers, expose them through APIs, and plug them into applications without much hassle. </t>
  </si>
  <si>
    <t>Because of safety rules, generative AI has to be dependable. It needs to avoid harmful or biased responses and follow the law every time, not just most of the time.</t>
  </si>
  <si>
    <t xml:space="preserve"> Its decisions need to be traceable and understandable so people can see how and why outcomes were reached.</t>
  </si>
  <si>
    <t>Laws against discrimination mean that AI systems using demographic data must be fair. They have to make decisions without favoring or harming people based on who they are.</t>
  </si>
  <si>
    <t>Data protection laws mean AI systems must protect people’s privacy. They need to prevent personal data from leaking directly and from being indirectly revealed through the model itself.</t>
  </si>
  <si>
    <t>Explainability isn’t just about meeting rules. It helps developers understand and fix their models, and it also helps users trust AI by showing why decisions were made. In the past, teams focused more on debugging, but now trust is just as important.</t>
  </si>
  <si>
    <t xml:space="preserve">Active learning is a smart way to deal with data imbalance. Instead of feeding the model all data blindly, it asks humans to label the examples it’s most unsure about. This helps the model learn faster and better while saving time and labeling work.
</t>
  </si>
  <si>
    <t>Developers can decide exactly how much to duplicate, change, or mix data to balance classes and shape the dataset.</t>
  </si>
  <si>
    <t>many teams skip complex monitoring and just retrain the model on a regular schedule or after collecting enough new data.</t>
  </si>
  <si>
    <t>To keep costs down without slowing the AI or hurting accuracy, teams combine smart hardware choices, like using CPUs instead of expensive GPUs, with software tricks like model compression to make models smaller and faster.</t>
  </si>
  <si>
    <t>Using AI to help label data can save time and money, and sometimes it will be even more accurate than humans alone. The AI and a human label first, and a second human only steps in if they disagree.</t>
  </si>
  <si>
    <t>Code assist</t>
  </si>
  <si>
    <t>Software engineer</t>
  </si>
  <si>
    <t>Financial systems, calculation project</t>
  </si>
  <si>
    <t>Principal Engineer</t>
  </si>
  <si>
    <t>Reducing token/operational cost is a primary objective due to the inherent loss-making nature of current AI models</t>
  </si>
  <si>
    <t>See OpenAI's recent blog post on scaling read-only replicas of a single Postgres database to service 800m users</t>
  </si>
  <si>
    <t>We have accountability metrics to our calculation predictions and projections, validated by humans and deterministic algorithms</t>
  </si>
  <si>
    <t>They may be in place, but are often ignored. Leaking private info through models is a common prompt injection vector</t>
  </si>
  <si>
    <t>Prolific engages in this and has netted great results for Alphabet!</t>
  </si>
  <si>
    <t>Unsure, my only exposure is within a single industry.</t>
  </si>
  <si>
    <t>Context dependent on the usage of the model, is to GA or internal etc. Hard to establish one rule for all in an abstract sense.</t>
  </si>
  <si>
    <t>AI data annotation requires training data from human annotaters, and then subsequently human intervention for quality assurance. It's effectively moot in its current state.</t>
  </si>
  <si>
    <t>Natural Language Processing</t>
  </si>
  <si>
    <t>training the AI models</t>
  </si>
  <si>
    <t>Applied expertise in recommendation systems, NLP, and predictive analytics, with experience bridging advanced AI capabilities and real-world deployment challenges.</t>
  </si>
  <si>
    <t>AI Engineer / Machine Learning Engineer</t>
  </si>
  <si>
    <t>This tradeoff accurately reflects real-world practice in real-time AI systems. Latency and operational cost often constrain model selection and deployment, requiring careful optimization while keeping correctness within acceptable, application-specific thresholds.</t>
  </si>
  <si>
    <t>Modern microservices, containerization, and cloud platforms have significantly reduced deployment and scaling complexity. However, challenges remain around model monitoring, versioning, dependency management, and maintaining performance and reliability in production, especially for stateful or large-scale models.</t>
  </si>
  <si>
    <t>Safety regulations do elevate the importance of robustness in generative AI, particularly in handling edge cases and resisting harmful or adversarial inputs. That said, ensuring non-discrimination, safety, and legal compliance also relies heavily on complementary attributes such as fairness, correctness, and governance mechanisms beyond robustness alone.</t>
  </si>
  <si>
    <t>Auditability and regulatory requirements in the financial sector make explainability essential, as models must provide clear, traceable, and understandable reasoning to support compliance, accountability, and trust in automated decisions.</t>
  </si>
  <si>
    <t>Anti-discrimination laws make fairness a critical requirement for AI systems using demographic data. Models must be designed and evaluated to prevent biased or unequal treatment across protected groups, ensuring legal compliance and ethical decision-making.</t>
  </si>
  <si>
    <t>Data protection regulations make privacy a critical attribute in AI systems, ensuring both direct and indirect exposure of sensitive data is prevented. Compliance is essential for legal, ethical, and reputational reasons.</t>
  </si>
  <si>
    <t>Explainability now serves a dual purpose: it aids debugging and enhances human-AI trust by clarifying decision rationale. Modern practitioners value both aspects equally, reflecting industry best practices.</t>
  </si>
  <si>
    <t>Active learning is an effective solution for mitigating data imbalance, enabling models to focus on the most informative or uncertain examples. This approach reduces labeling costs while improving model performance efficiently.</t>
  </si>
  <si>
    <t>Traditional resampling and augmentation remain widely used because they offer precise control over class distributions, resampling ratios, and augmentation parameters. This control helps practitioners effectively mitigate data imbalance while aligning with domain-specific requirements.</t>
  </si>
  <si>
    <t>While data drift monitoring is important, practical constraints often lead organizations to rely on periodic retraining instead. This approach is simpler but may miss subtle shifts in data distribution, leaving room for robustness improvements.</t>
  </si>
  <si>
    <t>Coordinating CPU-based inference with model compression is an effective strategy to reduce operational costs while maintaining acceptable accuracy and latency. This combination balances efficiency, deployability, and performance in production settings.</t>
  </si>
  <si>
    <t>AI-assisted data annotation efficiently reduces labeling costs and can improve overall quality. The human-in-the-loop approach ensures high reliability by resolving disagreements between AI and primary human annotators.</t>
  </si>
  <si>
    <t xml:space="preserve">Text generation </t>
  </si>
  <si>
    <t xml:space="preserve">Data Analyst </t>
  </si>
  <si>
    <t xml:space="preserve">Recommendation systems </t>
  </si>
  <si>
    <t>AI developer</t>
  </si>
  <si>
    <t>AI training and evaluation</t>
  </si>
  <si>
    <t>assessing model outputs for accuracy, relevance, and bias</t>
  </si>
  <si>
    <t xml:space="preserve">Very true </t>
  </si>
  <si>
    <t xml:space="preserve">True </t>
  </si>
  <si>
    <t xml:space="preserve">No comment </t>
  </si>
  <si>
    <t xml:space="preserve">Ended Everything must be explained clearly </t>
  </si>
  <si>
    <t>N/a</t>
  </si>
  <si>
    <t xml:space="preserve">AI models </t>
  </si>
  <si>
    <t>Software Developer</t>
  </si>
  <si>
    <t>I selected 4 because the perception accurately explains the tradeoff between cost, latency, and model capability in real-time AI. It also clearly justifies why practitioners prioritise efficiency while maintaining acceptable correctness.</t>
  </si>
  <si>
    <t>I selected 4 because the perception correctly describes how microservices and cloud platforms simplify AI deployment and scalability. It clearly reflects modern industry practices, though some challenges still remain in real-world implementations.</t>
  </si>
  <si>
    <t>I selected 5 because the perception correctly emphasizes robustness as a critical requirement driven by safety, ethical, and legal regulations in generative AI systems.</t>
  </si>
  <si>
    <t>I selected 5 because auditability laws indeed make explainability essential for tracking and understanding financial AI decisions.</t>
  </si>
  <si>
    <t>I selected 5 because the statement correctly reflects that laws require strict fairness standards for AI systems using demographic data in decision-making.</t>
  </si>
  <si>
    <t>I selected 5 because the perception correctly states that data protection regulations require privacy safeguards for both direct leaks and indirect model-based exposures.</t>
  </si>
  <si>
    <t>I selected 5 because the perception accurately highlights that explainability now supports both debugging and trust-building, and that the industry has shifted to value both equally.</t>
  </si>
  <si>
    <t>I selected 4 because active learning efficiently reduces data imbalance by focusing labeling effort on the most informative samples.</t>
  </si>
  <si>
    <t>I selected 4 because traditional resampling and augmentation methods remain widely used, as they give practitioners precise control over class balance and data distribution despite the availability of more advanced synthesis techniques.</t>
  </si>
  <si>
    <t>I selected 4 because the statement realistically reflects industry practice, where periodic or volume-based retraining is often preferred over complex drift detection methods due to practicality and resource constraints.</t>
  </si>
  <si>
    <t>I selected 5 because the solution clearly shows a practical and well-established approach to reducing operational costs while preserving acceptable accuracy and latency through coordinated hardware and software optimization.</t>
  </si>
  <si>
    <t>I selected 4 because AI-assisted data annotation significantly reduces cost and improves efficiency, while human adjudication ensures quality is maintained, even though it may not always outperform human-only labeling in all cases.</t>
  </si>
  <si>
    <t>Chatgpi, copilot, deepseek</t>
  </si>
  <si>
    <t>IT Support</t>
  </si>
  <si>
    <t>This tradeoff underscores the need to balance efficiency with model capability, ensuring cost and latency gains do not compromise acceptable correctness.</t>
  </si>
  <si>
    <t>Modern microservices and cloud platforms have made AI systems easier to deploy, integrate, and scale reliably.</t>
  </si>
  <si>
    <t>Safety regulations make robustness essential to ensure generative AI outputs remain non-discriminatory, safe, and legally compliant.</t>
  </si>
  <si>
    <t>Auditability laws make explainability essential for ensuring financial AI decisions can be traced, explained, and trusted.</t>
  </si>
  <si>
    <t>Anti-discrimination laws require AI models using demographic data to be fair, unbiased, and compliant with legal standards.</t>
  </si>
  <si>
    <t>Data protection regulations require AI systems to prevent both direct data leaks and indirect exposure through trained models.</t>
  </si>
  <si>
    <t xml:space="preserve">Explainability now supports both model debugging and trust-building, making it equally important for developers and end users.
</t>
  </si>
  <si>
    <t>Active learning mitigates data imbalance by focusing labeling efforts on the most informative samples, improving performance with fewer labels.</t>
  </si>
  <si>
    <t>focus on "control" pinpoints the key philosophical and practical distinction between classical and modern data synthesis approaches. It is this very controllability that makes traditional methods not just a legacy fallback, but a deliberate, strategic choice in a practitioner's toolkit.</t>
  </si>
  <si>
    <t>Scheduled retraining is often the cheaper, more reliable solution.</t>
  </si>
  <si>
    <t>The risk is latency spikes under load, but for many steady-state applications, this is the optimal balance.</t>
  </si>
  <si>
    <t xml:space="preserve"> It uses the AI as a force multiplier for human expertise, making annotation both cheaper and smarter.</t>
  </si>
  <si>
    <t>Lateral thinking</t>
  </si>
  <si>
    <t>DevOps Engineer</t>
  </si>
  <si>
    <t>Real-time AI requires balancing cost, latency, and model capability, leading practitioners to prioritize efficiency while maintaining acceptable levels of correctness.</t>
  </si>
  <si>
    <t>Modern microservices, containerization, and cloud platforms have significantly reduced deployment and scaling complexity for AI systems, though operational challenges such as monitoring, reliability, and cost management still remain.</t>
  </si>
  <si>
    <t>Safety regulations make robustness a core requirement for generative AI, as systems must consistently produce non-discriminatory, safe, and legally compliant outputs across diverse and unpredictable use cases.</t>
  </si>
  <si>
    <t>Auditability laws in the financial domain require AI models to emphasize explainability so that decisions can be traced, justified, and understood by regulators and stakeholders.</t>
  </si>
  <si>
    <t>Anti-discrimination statutes compel AI models using demographic data to meet strict fairness standards to prevent biased or unequal decision-making.</t>
  </si>
  <si>
    <t>Data protection regulations require AI systems to prioritize privacy by preventing both direct data leakage and indirect exposure of sensitive information through trained models.</t>
  </si>
  <si>
    <t>Explainability now plays a dual role in both model debugging and trust-building, and industry practitioners increasingly value transparency for human understanding as much as for internal development needs.</t>
  </si>
  <si>
    <t>Active learning is an effective approach to mitigate data imbalance by strategically selecting the most informative or uncertain examples for labeling, improving model performance with fewer labeled samples.</t>
  </si>
  <si>
    <t>Traditional resampling and augmentation remain widely used for addressing data imbalance because they offer practitioners explicit control over class ratios and augmentation parameters, enabling precise shaping of the training distribution.</t>
  </si>
  <si>
    <t>Although data drift is a major issue, many organizations skip formal drift detection due to monitoring complexity and instead adopt pragmatic retraining schedules based on time or accumulated new data.</t>
  </si>
  <si>
    <t>Practitioners often combine CPU-based inference with model compression techniques to reduce operational costs while keeping accuracy and latency within acceptable bounds.</t>
  </si>
  <si>
    <t>AI-assisted annotation can significantly reduce labeling costs and, in some cases, exceed human-only quality by combining model efficiency with targeted human oversight, though its success depends on the base model quality and the complexity of the task.</t>
  </si>
  <si>
    <t>The above is true because an AI model that is efficient is useful thus having costly looked at  is important.</t>
  </si>
  <si>
    <t>It is true as cloud services make it easy to deploy AI.</t>
  </si>
  <si>
    <t xml:space="preserve">For AI to be used by the public it has to abide by laws and be legally compliant. </t>
  </si>
  <si>
    <t>AI should be easily trackable and be explainable for it to be safe to use.</t>
  </si>
  <si>
    <t>It is True as it should provide facts and not be bias.</t>
  </si>
  <si>
    <t>Data privacy is one of the most important thing when it comes to the use and development of AI. Private data should always be protected.</t>
  </si>
  <si>
    <t>It is helpful as the machine learning paradigm selectively chooses  data points from which it learns.</t>
  </si>
  <si>
    <t>Traditional resampling and augmentation should be used as they can specify resampling ratios and other imbalances allowing for precise adjustmet of data distribution.</t>
  </si>
  <si>
    <t>Retraining AI model monthly is helpful as it helps with monitoring the perfomance of the model.</t>
  </si>
  <si>
    <t>CPU Based interference is helpful and makes it easier to make precise predictions.</t>
  </si>
  <si>
    <t>AI is at it best as it itrained and developed by human.</t>
  </si>
  <si>
    <t>Recommendation systems, machine learning pipeline development, predictive analytics, AI model deployment and monitoring, data engineering (cleaning and feature engineering), and AI governance for quality and compliance.</t>
  </si>
  <si>
    <t>IT Junior Manager.</t>
  </si>
  <si>
    <t>In practice, efficiency (latency and cost) often takes priority, but correctness can’t be ignored, so teams constantly juggle this three-way tradeoff.</t>
  </si>
  <si>
    <t xml:space="preserve"> With containers, APIs, and cloud platforms, deployability and scalability are now standard practice, making it much easier to integrate and scale AI models.</t>
  </si>
  <si>
    <t>In practice, safety regulations force teams to treat robustness as a top priority, since generative AI outputs must be safe, unbiased, and legally compliant to avoid real-world harm and regulatory penalties.</t>
  </si>
  <si>
    <t>Regulators demand that financial AI decisions be transparent and traceable, so explainability becomes a core requirement, not just a technical preference, to satisfy audits and maintain trust.</t>
  </si>
  <si>
    <t>Regulators enforce fairness when demographic data influences decisions, so AI systems must be designed to avoid bias and discrimination, not just for ethics but for legal compliance.</t>
  </si>
  <si>
    <t>Regulators now treat privacy as more than just securing databases—they expect AI models themselves not to leak sensitive information, whether directly or indirectly through clever prompting or inference attacks. That’s why privacy-preserving techniques like differential privacy and output filtering are becoming standard practice.</t>
  </si>
  <si>
    <t>Explainability has shifted from being a purely technical debugging aid to a business-critical feature for trust and transparency. Users and regulators alike expect AI to “show its work,” and companies now see this as key to adoption and long-term credibility.</t>
  </si>
  <si>
    <t>Active learning shines when labeling is expensive, letting models focus on uncertain or edge-case examples rather than wasting effort on easy ones. By targeting the “right” data, it can balance classes naturally and boost performance with fewer labels. It’s especially handy in fraud detection or medical AI, where expert annotation is costly. That said, it’s not a silver bullet—poor query strategies or biased oracles can still lead to skewed datasets. Think of it as a smart shortcut, not a complete fix. Want me to break down common query strategies too?</t>
  </si>
  <si>
    <t>Traditional resampling (like oversampling, SMOTE, or under-sampling) and augmentation (flips, rotations, noise injection) are still go-to tools because they’re simple, interpretable, and give you direct control over class balance. That control matters in regulated fields—you can document exactly how you shifted distributions, which is harder with black-box generative methods. Still, they have limits: naive oversampling can cause overfitting, and augmentations must stay label-preserving. Think of them as “manual knobs” for balancing data before you bring in more complex synthesis.</t>
  </si>
  <si>
    <t xml:space="preserve">In practice, drift detection can be messy—setting thresholds, handling false alarms, and integrating with pipelines takes effort. That’s why many teams fall back on simpler rules: retrain every few weeks or after collecting a set number of new samples. It’s pragmatic and keeps models fresh, even if it’s not the most precise way to catch drift. Think of it as “time-based maintenance” for AI, like changing a car’s oil at set intervals rather than waiting for a warning light. It works, but it can miss subtle shifts.
</t>
  </si>
  <si>
    <t>Running inference on CPUs keeps hardware costs low and avoids expensive accelerators, but it can hurt latency and throughput. That’s where model compression steps in—pruning, quantization, and knowledge distillation shrink models and make them faster without sacrificing too much accuracy. Together, they strike a balance: cheap, widely available hardware paired with leaner models that still perform well. It’s a practical trade-off for scaling AI in production, especially for edge devices or cost-sensitive deployments. Think of it as “making do with less, but smarter.”</t>
  </si>
  <si>
    <t>AI‑assisted annotation speeds up labeling by letting a model handle the bulk of easy cases, while a primary human expert checks everything. When the model and expert disagree, a second expert steps in to resolve the conflict, catching subtle errors that either side might miss. This hybrid workflow cuts overall cost because most samples need no extra human time, yet quality stays high thanks to the adjudication step. It’s especially useful for large datasets where full manual labeling would be prohibitively expensive. The key is a reliable model and clear guidelines for when to trigger human review.</t>
  </si>
  <si>
    <t>ai systems</t>
  </si>
  <si>
    <t>industry-based AI researcher</t>
  </si>
  <si>
    <t xml:space="preserve">Development </t>
  </si>
  <si>
    <t>Pretty much the core tradeoff in real time AI. You balance speed and cost first, then make sure the model is accurate enough to do the job without breaking the budget or the user experience.</t>
  </si>
  <si>
    <t>What used to be hard is now mostly solved. With micro services, teams just containerize models, expose them via APIs, and let cloud platforms handle scaling and deployment.</t>
  </si>
  <si>
    <t>Safety rules make robustness non-negotiable. Generative AI has to produce safe, non-biased, and legally compliant outputs by design.</t>
  </si>
  <si>
    <t>Auditability laws push financial AI to be explainable, so decisions can be traced, justified, and clearly understood.</t>
  </si>
  <si>
    <t>Anti discrimination laws force AI systems using demographic data to meet strict fairness requirements in how decisions are made.</t>
  </si>
  <si>
    <t>Data protection rules make privacy a must, protecting against both direct data leaks and indirect exposure through trained models.</t>
  </si>
  <si>
    <t>Explainability is not just about compliance anymore. It helps teams debug models and builds trust by showing the reasoning behind decisions, and today both matter equally.</t>
  </si>
  <si>
    <t>Active learning helps deal with data imbalance by letting the model pick the most useful or uncertain examples to label, so teams can improve performance with fewer labeled samples and lower annotation cost.</t>
  </si>
  <si>
    <t>For data imbalance, resampling and augmentation are still popular because they give teams control—letting them tweak class ratios, distributions, and the type or amount of augmentation to shape the dataset precisely.</t>
  </si>
  <si>
    <t>Data drift is important, but monitoring can be tricky, so teams often skip detection and just retrain on a schedule or after collecting a set amount of new data.</t>
  </si>
  <si>
    <t>AI-assisted data annotation lowers costs and can even outperform human-only labeling by having AI and a human label data, with a second human stepping in only to resolve disagreements.</t>
  </si>
  <si>
    <t>Financial forecasting</t>
  </si>
  <si>
    <t>Data science</t>
  </si>
  <si>
    <t>Quality assurance and validation, ensuring datasets meet industry standards before model deployment  Process optimization, improving workflow efficiency and consistency in large-scale annotation projects</t>
  </si>
  <si>
    <t>Data Annotation Specialist / AI Data Quality Analyst</t>
  </si>
  <si>
    <t>In real-time AI systems, operational cost, response latency, and model capability are tightly interdependent. Practitioners must balance these factors by optimizing inference efficiency and cost while maintaining model accuracy within acceptable performance thresholds. Prioritizing low latency and affordability is essential for real-world deployment, provided correctness remains reliable for the intended use case.</t>
  </si>
  <si>
    <t>Microservices and cloud platforms have made AI deployment and scaling much easier. Containerized models exposed via APIs enable smooth integration, while cloud infrastructure supports dynamic and reliable scaling.</t>
  </si>
  <si>
    <t>Safety regulations require robustness to be a core quality attribute in generative AI, ensuring outputs are non-discriminatory, safe, and legally compliant.</t>
  </si>
  <si>
    <t>Auditability requirements in financial AI systems make explainability essential, ensuring model decisions can be traced, explained, and clearly understood.</t>
  </si>
  <si>
    <t>Fairness requirements are essential to ensure ethical, transparent, and lawful AI decision-making.</t>
  </si>
  <si>
    <t>Privacy-preserving techniques are critical for regulatory compliance and user trust.</t>
  </si>
  <si>
    <t>Modern AI development values transparency as much as performance.</t>
  </si>
  <si>
    <t>Targeting uncertain samples maximizes annotation value and model improvement.</t>
  </si>
  <si>
    <t>These methods allow precise management of class distribution and data balance.</t>
  </si>
  <si>
    <t>Pragmatic retraining often offers a simpler and reliable operational approach.</t>
  </si>
  <si>
    <t>Hardware–software co-optimization is key for scalable AI deployment.</t>
  </si>
  <si>
    <t>Human–AI collaboration improves efficiency while preserving labeling accuracy.</t>
  </si>
  <si>
    <t>I have worked on supervised machine learning models for classification and prediction, data preprocessing and feature engineering, model evaluation and validation, and deployment of models into production pipelines. I have also been involved in monitoring model performance and addressing data drift.</t>
  </si>
  <si>
    <t>In practice, there is a clear tradeoff between latency, cost, and model capability, especially in real-time or production settings. Teams often accept small performance compromises to meet cost and response-time constraints, as long as correctness stays within agreed thresholds.</t>
  </si>
  <si>
    <t>Containerization, APIs, and cloud platforms have significantly simplified deployment and scaling. However, integration complexity still exists depending on legacy systems, data pipelines, and organizational maturity.</t>
  </si>
  <si>
    <t>Regulatory and safety concerns increasingly push robustness to the forefront for generative AI. Ensuring outputs are safe, reliable, and compliant is now a core consideration rather than an afterthought.</t>
  </si>
  <si>
    <t>In regulated sectors like finance, explainability is essential for compliance and auditability. Models must provide traceable and understandable decision logic to satisfy regulators and internal risk teams.</t>
  </si>
  <si>
    <t>When demographic or sensitive attributes are involved, fairness is no longer optional. Legal and ethical expectations require measurable and enforceable fairness constraints in model development and evaluation.</t>
  </si>
  <si>
    <t>Privacy regulations strongly influence model design, data handling, and deployment. Concerns extend beyond raw data leakage to risks such as memorization and indirect inference from trained models.</t>
  </si>
  <si>
    <t>Explainability now serves both technical and social purposes. Beyond debugging, it is increasingly important for user trust, stakeholder acceptance, and responsible AI adoption.</t>
  </si>
  <si>
    <t>Active learning can be effective in reducing labeling costs and improving data efficiency, particularly when expert annotation is expensive. Its success depends on well-designed uncertainty or sampling strategies.</t>
  </si>
  <si>
    <t>Traditional resampling and augmentation remain popular because they are transparent and controllable. Practitioners value the ability to directly shape data distributions to meet specific modeling needs.</t>
  </si>
  <si>
    <t>While drift detection is recognized as important, operational complexity often leads teams to adopt scheduled or volume-based retraining as a more practical and predictable solution.</t>
  </si>
  <si>
    <t>Combining CPU-based inference with model compression is a common strategy to balance cost, latency, and accuracy, particularly in large-scale or cost-sensitive production environments.</t>
  </si>
  <si>
    <t>AI-assisted annotation can reduce costs and improve consistency, but quality gains vary by domain. Human oversight remains essential, especially for complex or high-risk labeling tasks.</t>
  </si>
  <si>
    <t>Client support systems</t>
  </si>
  <si>
    <t>AI Programming</t>
  </si>
  <si>
    <t xml:space="preserve">AI Enthusiast </t>
  </si>
  <si>
    <t xml:space="preserve">Machine learning </t>
  </si>
  <si>
    <t xml:space="preserve">You need software that is realible and steady </t>
  </si>
  <si>
    <t xml:space="preserve">AI must look realistic </t>
  </si>
  <si>
    <t xml:space="preserve">That is the reason I would like to be part of the trainings, so they I can be part of change </t>
  </si>
  <si>
    <t>Data engineering</t>
  </si>
  <si>
    <t>AI Researcher</t>
  </si>
  <si>
    <t>Conversational commerce</t>
  </si>
  <si>
    <t>Web and mobile applications that involves AI</t>
  </si>
  <si>
    <t xml:space="preserve">Software developer </t>
  </si>
  <si>
    <t xml:space="preserve">Well captured and regulates factors </t>
  </si>
  <si>
    <t xml:space="preserve">Well summarizes benefits and ease of integration in AI deployment </t>
  </si>
  <si>
    <t xml:space="preserve">Well summarized and emphasizing on safety </t>
  </si>
  <si>
    <t xml:space="preserve">Great emphasizing on the importance of no bias and AI ethical </t>
  </si>
  <si>
    <t xml:space="preserve">Great emphasis on the importance of AI privacy </t>
  </si>
  <si>
    <t>Detailed in providing decisions key in development stage and the interact of users</t>
  </si>
  <si>
    <t xml:space="preserve">Detail in providing the models that can be used for better performance </t>
  </si>
  <si>
    <t>Well explained in retraining the model and handling data</t>
  </si>
  <si>
    <t xml:space="preserve">Detailed explanation of the importance of costs and efficiency of the AI deployment </t>
  </si>
  <si>
    <t xml:space="preserve">Very valid point of efficient and quality in the AI assistance annotation </t>
  </si>
  <si>
    <t>IT Helpdesk, data analyst</t>
  </si>
  <si>
    <t xml:space="preserve">IT </t>
  </si>
  <si>
    <t>Data should always be private</t>
  </si>
  <si>
    <t>To cut costs without hurting speed or accuracy, teams combine CPU-based inference with model compression, reducing hardware demands while keeping performance high.</t>
    <phoneticPr fontId="2" type="noConversion"/>
  </si>
  <si>
    <t>[Perception 2] While previously considered challenging, deployability and scalability are now handled by microservices. AI teams containerize models and expose APIs for easy deployment and intergration, and rely on platform infrastructure (e,g, cloud serv</t>
    <phoneticPr fontId="2" type="noConversion"/>
  </si>
  <si>
    <t>[Perception 7] Beyond meeting compliance requirements, prioritizing explainability serves a dual purpose: it helps AI developers debug their models and builds human-AI trust by providing the rationale behind decisions. While industry practitioners used to</t>
    <phoneticPr fontId="2" type="noConversion"/>
  </si>
  <si>
    <t>Average</t>
    <phoneticPr fontId="2" type="noConversion"/>
  </si>
  <si>
    <t>What specific areas of expertise have you applied in the industry? (e.g., recommendation systems)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</si>
</sst>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sz val="10"/>
      <color theme="1"/>
      <name val="Arial"/>
      <family val="2"/>
      <scheme val="minor"/>
    </font>
    <font>
      <sz val="9"/>
      <name val="Arial"/>
      <family val="3"/>
      <charset val="134"/>
      <scheme val="minor"/>
    </font>
    <font>
      <sz val="10"/>
      <color theme="0"/>
      <name val="Arial"/>
      <family val="2"/>
      <scheme val="minor"/>
    </font>
    <font>
      <b/>
      <sz val="16"/>
      <color theme="1"/>
      <name val="Arial"/>
      <family val="2"/>
      <scheme val="minor"/>
    </font>
  </fonts>
  <fills count="6">
    <fill>
      <patternFill patternType="none"/>
    </fill>
    <fill>
      <patternFill patternType="gray125"/>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
      <patternFill patternType="solid">
        <fgColor rgb="FFD6CFE0"/>
        <bgColor rgb="FFD6CFE0"/>
      </patternFill>
    </fill>
  </fills>
  <borders count="5">
    <border>
      <left/>
      <right/>
      <top/>
      <bottom/>
      <diagonal/>
    </border>
    <border>
      <left/>
      <right/>
      <top style="thin">
        <color rgb="FF5B3F86"/>
      </top>
      <bottom/>
      <diagonal/>
    </border>
    <border>
      <left/>
      <right style="thin">
        <color rgb="FF5B3F86"/>
      </right>
      <top/>
      <bottom/>
      <diagonal/>
    </border>
    <border>
      <left/>
      <right/>
      <top/>
      <bottom style="thin">
        <color rgb="FF5B3F86"/>
      </bottom>
      <diagonal/>
    </border>
    <border>
      <left/>
      <right style="thin">
        <color rgb="FF5B3F86"/>
      </right>
      <top/>
      <bottom style="thin">
        <color rgb="FF5B3F86"/>
      </bottom>
      <diagonal/>
    </border>
  </borders>
  <cellStyleXfs count="1">
    <xf numFmtId="0" fontId="0" fillId="0" borderId="0"/>
  </cellStyleXfs>
  <cellXfs count="12">
    <xf numFmtId="0" fontId="0" fillId="0" borderId="0" xfId="0"/>
    <xf numFmtId="0" fontId="3" fillId="0" borderId="0" xfId="0" applyFont="1"/>
    <xf numFmtId="0" fontId="3" fillId="2" borderId="1" xfId="0" applyFont="1" applyFill="1" applyBorder="1" applyAlignment="1">
      <alignment horizontal="left" vertical="center" wrapText="1"/>
    </xf>
    <xf numFmtId="0" fontId="1" fillId="3" borderId="0" xfId="0" applyFont="1" applyFill="1" applyAlignment="1">
      <alignment vertical="center" wrapText="1"/>
    </xf>
    <xf numFmtId="0" fontId="1" fillId="3" borderId="2" xfId="0" applyFont="1" applyFill="1" applyBorder="1" applyAlignment="1">
      <alignment vertical="center" wrapText="1"/>
    </xf>
    <xf numFmtId="0" fontId="1" fillId="4" borderId="0" xfId="0" applyFont="1" applyFill="1" applyAlignment="1">
      <alignment vertical="center" wrapText="1"/>
    </xf>
    <xf numFmtId="0" fontId="1" fillId="4" borderId="2" xfId="0" applyFont="1" applyFill="1" applyBorder="1" applyAlignment="1">
      <alignment vertical="center" wrapText="1"/>
    </xf>
    <xf numFmtId="0" fontId="1" fillId="3" borderId="0" xfId="0" applyFont="1" applyFill="1" applyBorder="1" applyAlignment="1">
      <alignment vertical="center" wrapText="1"/>
    </xf>
    <xf numFmtId="0" fontId="1" fillId="4" borderId="0" xfId="0" applyFont="1" applyFill="1" applyBorder="1" applyAlignment="1">
      <alignment vertical="center" wrapText="1"/>
    </xf>
    <xf numFmtId="0" fontId="4" fillId="5" borderId="3" xfId="0" applyFont="1" applyFill="1" applyBorder="1" applyAlignment="1">
      <alignment vertical="center" wrapText="1"/>
    </xf>
    <xf numFmtId="0" fontId="1" fillId="5" borderId="3" xfId="0" applyFont="1" applyFill="1" applyBorder="1" applyAlignment="1">
      <alignment vertical="center" wrapText="1"/>
    </xf>
    <xf numFmtId="0" fontId="1" fillId="5" borderId="4" xfId="0" applyFont="1" applyFill="1" applyBorder="1" applyAlignment="1">
      <alignment vertical="center" wrapText="1"/>
    </xf>
  </cellXfs>
  <cellStyles count="1">
    <cellStyle name="常规" xfId="0" builtinId="0"/>
  </cellStyles>
  <dxfs count="7">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D6CFE0"/>
          <bgColor rgb="FFD6CFE0"/>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2">
    <tableStyle name="第 1 张表单回复-style" pivot="0" count="5" xr9:uid="{00000000-0011-0000-FFFF-FFFF00000000}">
      <tableStyleElement type="wholeTable" size="0" dxfId="6"/>
      <tableStyleElement type="headerRow" dxfId="5"/>
      <tableStyleElement type="totalRow" dxfId="4"/>
      <tableStyleElement type="firstRowStripe" dxfId="3"/>
      <tableStyleElement type="secondRowStripe" dxfId="2"/>
    </tableStyle>
    <tableStyle name="第 1 张表单回复-style 2" pivot="0" count="2" xr9:uid="{00000000-0011-0000-FFFF-FFFF01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61"/>
  <sheetViews>
    <sheetView tabSelected="1" workbookViewId="0">
      <pane ySplit="1" topLeftCell="A30" activePane="bottomLeft" state="frozen"/>
      <selection pane="bottomLeft" activeCell="G5" sqref="G5"/>
    </sheetView>
  </sheetViews>
  <sheetFormatPr baseColWidth="10" defaultColWidth="12.6640625" defaultRowHeight="15.75" customHeight="1" x14ac:dyDescent="0.15"/>
  <cols>
    <col min="1" max="1" width="87.33203125" customWidth="1"/>
    <col min="2" max="2" width="37.6640625" customWidth="1"/>
    <col min="3" max="3" width="58.33203125" customWidth="1"/>
    <col min="4" max="4" width="37.6640625" customWidth="1"/>
    <col min="5" max="5" width="40" customWidth="1"/>
    <col min="6" max="6" width="37.6640625" customWidth="1"/>
    <col min="7" max="7" width="30.33203125" customWidth="1"/>
    <col min="8" max="8" width="37.6640625" customWidth="1"/>
    <col min="9" max="9" width="30.33203125" customWidth="1"/>
    <col min="10" max="10" width="37.6640625" customWidth="1"/>
    <col min="11" max="11" width="30.33203125" customWidth="1"/>
    <col min="12" max="12" width="37.6640625" customWidth="1"/>
    <col min="13" max="13" width="30.33203125" customWidth="1"/>
    <col min="14" max="14" width="37.6640625" customWidth="1"/>
    <col min="15" max="15" width="30.33203125" customWidth="1"/>
    <col min="16" max="16" width="37.6640625" customWidth="1"/>
    <col min="17" max="17" width="30.33203125" customWidth="1"/>
    <col min="18" max="18" width="37.6640625" customWidth="1"/>
    <col min="19" max="19" width="30.33203125" customWidth="1"/>
    <col min="20" max="20" width="37.6640625" customWidth="1"/>
    <col min="21" max="21" width="30.33203125" customWidth="1"/>
    <col min="22" max="22" width="37.6640625" customWidth="1"/>
    <col min="23" max="23" width="30.33203125" customWidth="1"/>
    <col min="24" max="24" width="66.1640625" customWidth="1"/>
    <col min="25" max="25" width="30.33203125" customWidth="1"/>
    <col min="26" max="26" width="37.6640625" customWidth="1"/>
    <col min="27" max="27" width="63.6640625" customWidth="1"/>
    <col min="28" max="33" width="18.83203125" customWidth="1"/>
  </cols>
  <sheetData>
    <row r="1" spans="1:27" s="1" customFormat="1" ht="97" customHeight="1" x14ac:dyDescent="0.15">
      <c r="A1" s="2" t="s">
        <v>408</v>
      </c>
      <c r="B1" s="2" t="s">
        <v>0</v>
      </c>
      <c r="C1" s="2" t="s">
        <v>1</v>
      </c>
      <c r="D1" s="2" t="s">
        <v>2</v>
      </c>
      <c r="E1" s="2" t="s">
        <v>3</v>
      </c>
      <c r="F1" s="2" t="s">
        <v>405</v>
      </c>
      <c r="G1" s="2" t="s">
        <v>3</v>
      </c>
      <c r="H1" s="2" t="s">
        <v>4</v>
      </c>
      <c r="I1" s="2" t="s">
        <v>3</v>
      </c>
      <c r="J1" s="2" t="s">
        <v>5</v>
      </c>
      <c r="K1" s="2" t="s">
        <v>3</v>
      </c>
      <c r="L1" s="2" t="s">
        <v>6</v>
      </c>
      <c r="M1" s="2" t="s">
        <v>3</v>
      </c>
      <c r="N1" s="2" t="s">
        <v>7</v>
      </c>
      <c r="O1" s="2" t="s">
        <v>3</v>
      </c>
      <c r="P1" s="2" t="s">
        <v>406</v>
      </c>
      <c r="Q1" s="2" t="s">
        <v>3</v>
      </c>
      <c r="R1" s="2" t="s">
        <v>8</v>
      </c>
      <c r="S1" s="2" t="s">
        <v>3</v>
      </c>
      <c r="T1" s="2" t="s">
        <v>9</v>
      </c>
      <c r="U1" s="2" t="s">
        <v>3</v>
      </c>
      <c r="V1" s="2" t="s">
        <v>10</v>
      </c>
      <c r="W1" s="2" t="s">
        <v>3</v>
      </c>
      <c r="X1" s="2" t="s">
        <v>11</v>
      </c>
      <c r="Y1" s="2" t="s">
        <v>3</v>
      </c>
      <c r="Z1" s="2" t="s">
        <v>12</v>
      </c>
      <c r="AA1" s="2" t="s">
        <v>3</v>
      </c>
    </row>
    <row r="2" spans="1:27" ht="22.5" customHeight="1" x14ac:dyDescent="0.15">
      <c r="A2" s="3" t="s">
        <v>13</v>
      </c>
      <c r="B2" s="3" t="s">
        <v>14</v>
      </c>
      <c r="C2" s="3">
        <v>4</v>
      </c>
      <c r="D2" s="3">
        <v>4</v>
      </c>
      <c r="E2" s="3"/>
      <c r="F2" s="3">
        <v>4</v>
      </c>
      <c r="G2" s="3"/>
      <c r="H2" s="3">
        <v>3</v>
      </c>
      <c r="I2" s="3"/>
      <c r="J2" s="3">
        <v>4</v>
      </c>
      <c r="K2" s="3"/>
      <c r="L2" s="3"/>
      <c r="M2" s="3"/>
      <c r="N2" s="3">
        <v>5</v>
      </c>
      <c r="O2" s="3"/>
      <c r="P2" s="3">
        <v>4</v>
      </c>
      <c r="Q2" s="3"/>
      <c r="R2" s="3">
        <v>3</v>
      </c>
      <c r="S2" s="3"/>
      <c r="T2" s="3">
        <v>4</v>
      </c>
      <c r="U2" s="3"/>
      <c r="V2" s="3">
        <v>3</v>
      </c>
      <c r="W2" s="3"/>
      <c r="X2" s="3">
        <v>4</v>
      </c>
      <c r="Y2" s="3"/>
      <c r="Z2" s="3">
        <v>3</v>
      </c>
      <c r="AA2" s="4"/>
    </row>
    <row r="3" spans="1:27" ht="22.5" customHeight="1" x14ac:dyDescent="0.15">
      <c r="A3" s="5" t="s">
        <v>15</v>
      </c>
      <c r="B3" s="5" t="s">
        <v>16</v>
      </c>
      <c r="C3" s="5">
        <v>3</v>
      </c>
      <c r="D3" s="5">
        <v>4</v>
      </c>
      <c r="E3" s="5" t="s">
        <v>17</v>
      </c>
      <c r="F3" s="5">
        <v>4</v>
      </c>
      <c r="G3" s="5"/>
      <c r="H3" s="5">
        <v>5</v>
      </c>
      <c r="I3" s="5"/>
      <c r="J3" s="5">
        <v>5</v>
      </c>
      <c r="K3" s="5" t="s">
        <v>18</v>
      </c>
      <c r="L3" s="5">
        <v>4</v>
      </c>
      <c r="M3" s="5" t="s">
        <v>19</v>
      </c>
      <c r="N3" s="5">
        <v>5</v>
      </c>
      <c r="O3" s="5"/>
      <c r="P3" s="5">
        <v>5</v>
      </c>
      <c r="Q3" s="5"/>
      <c r="R3" s="5">
        <v>4</v>
      </c>
      <c r="S3" s="5"/>
      <c r="T3" s="5">
        <v>4</v>
      </c>
      <c r="U3" s="5"/>
      <c r="V3" s="5">
        <v>3</v>
      </c>
      <c r="W3" s="5"/>
      <c r="X3" s="5">
        <v>4</v>
      </c>
      <c r="Y3" s="5"/>
      <c r="Z3" s="5">
        <v>5</v>
      </c>
      <c r="AA3" s="6"/>
    </row>
    <row r="4" spans="1:27" ht="22.5" customHeight="1" x14ac:dyDescent="0.15">
      <c r="A4" s="7" t="s">
        <v>20</v>
      </c>
      <c r="B4" s="7" t="s">
        <v>21</v>
      </c>
      <c r="C4" s="7">
        <v>3</v>
      </c>
      <c r="D4" s="7">
        <v>5</v>
      </c>
      <c r="E4" s="7" t="s">
        <v>22</v>
      </c>
      <c r="F4" s="7">
        <v>5</v>
      </c>
      <c r="G4" s="7" t="s">
        <v>23</v>
      </c>
      <c r="H4" s="7">
        <v>5</v>
      </c>
      <c r="I4" s="7" t="s">
        <v>24</v>
      </c>
      <c r="J4" s="7">
        <v>5</v>
      </c>
      <c r="K4" s="7" t="s">
        <v>25</v>
      </c>
      <c r="L4" s="7">
        <v>5</v>
      </c>
      <c r="M4" s="7" t="s">
        <v>26</v>
      </c>
      <c r="N4" s="7">
        <v>5</v>
      </c>
      <c r="O4" s="7" t="s">
        <v>27</v>
      </c>
      <c r="P4" s="7">
        <v>5</v>
      </c>
      <c r="Q4" s="7" t="s">
        <v>28</v>
      </c>
      <c r="R4" s="7">
        <v>5</v>
      </c>
      <c r="S4" s="7" t="s">
        <v>29</v>
      </c>
      <c r="T4" s="7">
        <v>5</v>
      </c>
      <c r="U4" s="7" t="s">
        <v>30</v>
      </c>
      <c r="V4" s="7">
        <v>5</v>
      </c>
      <c r="W4" s="7" t="s">
        <v>31</v>
      </c>
      <c r="X4" s="7">
        <v>5</v>
      </c>
      <c r="Y4" s="7" t="s">
        <v>32</v>
      </c>
      <c r="Z4" s="7">
        <v>5</v>
      </c>
      <c r="AA4" s="4" t="s">
        <v>33</v>
      </c>
    </row>
    <row r="5" spans="1:27" ht="22.5" customHeight="1" x14ac:dyDescent="0.15">
      <c r="A5" s="8" t="s">
        <v>34</v>
      </c>
      <c r="B5" s="8" t="s">
        <v>35</v>
      </c>
      <c r="C5" s="8">
        <v>2</v>
      </c>
      <c r="D5" s="8">
        <v>4</v>
      </c>
      <c r="E5" s="8"/>
      <c r="F5" s="8">
        <v>2</v>
      </c>
      <c r="G5" s="8"/>
      <c r="H5" s="8">
        <v>2</v>
      </c>
      <c r="I5" s="8" t="s">
        <v>36</v>
      </c>
      <c r="J5" s="8">
        <v>4</v>
      </c>
      <c r="K5" s="8"/>
      <c r="L5" s="8">
        <v>4</v>
      </c>
      <c r="M5" s="8"/>
      <c r="N5" s="8">
        <v>3</v>
      </c>
      <c r="O5" s="8"/>
      <c r="P5" s="8">
        <v>2</v>
      </c>
      <c r="Q5" s="8"/>
      <c r="R5" s="8">
        <v>4</v>
      </c>
      <c r="S5" s="8"/>
      <c r="T5" s="8">
        <v>3</v>
      </c>
      <c r="U5" s="8"/>
      <c r="V5" s="8">
        <v>4</v>
      </c>
      <c r="W5" s="8"/>
      <c r="X5" s="8">
        <v>2</v>
      </c>
      <c r="Y5" s="8"/>
      <c r="Z5" s="8">
        <v>4</v>
      </c>
      <c r="AA5" s="6"/>
    </row>
    <row r="6" spans="1:27" ht="22.5" customHeight="1" x14ac:dyDescent="0.15">
      <c r="A6" s="7" t="s">
        <v>37</v>
      </c>
      <c r="B6" s="7" t="s">
        <v>38</v>
      </c>
      <c r="C6" s="7">
        <v>2</v>
      </c>
      <c r="D6" s="7">
        <v>5</v>
      </c>
      <c r="E6" s="7" t="s">
        <v>39</v>
      </c>
      <c r="F6" s="7">
        <v>5</v>
      </c>
      <c r="G6" s="7"/>
      <c r="H6" s="7">
        <v>3</v>
      </c>
      <c r="I6" s="7"/>
      <c r="J6" s="7">
        <v>3</v>
      </c>
      <c r="K6" s="7" t="s">
        <v>40</v>
      </c>
      <c r="L6" s="7">
        <v>2</v>
      </c>
      <c r="M6" s="7"/>
      <c r="N6" s="7">
        <v>4</v>
      </c>
      <c r="O6" s="7"/>
      <c r="P6" s="7">
        <v>4</v>
      </c>
      <c r="Q6" s="7"/>
      <c r="R6" s="7">
        <v>3</v>
      </c>
      <c r="S6" s="7"/>
      <c r="T6" s="7">
        <v>5</v>
      </c>
      <c r="U6" s="7"/>
      <c r="V6" s="7">
        <v>2</v>
      </c>
      <c r="W6" s="7" t="s">
        <v>41</v>
      </c>
      <c r="X6" s="7">
        <v>5</v>
      </c>
      <c r="Y6" s="7"/>
      <c r="Z6" s="7">
        <v>4</v>
      </c>
      <c r="AA6" s="4" t="s">
        <v>42</v>
      </c>
    </row>
    <row r="7" spans="1:27" ht="22.5" customHeight="1" x14ac:dyDescent="0.15">
      <c r="A7" s="8" t="s">
        <v>43</v>
      </c>
      <c r="B7" s="8" t="s">
        <v>44</v>
      </c>
      <c r="C7" s="8">
        <v>1</v>
      </c>
      <c r="D7" s="8">
        <v>4</v>
      </c>
      <c r="E7" s="8"/>
      <c r="F7" s="8">
        <v>5</v>
      </c>
      <c r="G7" s="8"/>
      <c r="H7" s="8">
        <v>3</v>
      </c>
      <c r="I7" s="8"/>
      <c r="J7" s="8">
        <v>5</v>
      </c>
      <c r="K7" s="8"/>
      <c r="L7" s="8">
        <v>4</v>
      </c>
      <c r="M7" s="8"/>
      <c r="N7" s="8">
        <v>5</v>
      </c>
      <c r="O7" s="8"/>
      <c r="P7" s="8">
        <v>5</v>
      </c>
      <c r="Q7" s="8"/>
      <c r="R7" s="8">
        <v>5</v>
      </c>
      <c r="S7" s="8"/>
      <c r="T7" s="8">
        <v>4</v>
      </c>
      <c r="U7" s="8"/>
      <c r="V7" s="8">
        <v>4</v>
      </c>
      <c r="W7" s="8"/>
      <c r="X7" s="8">
        <v>3</v>
      </c>
      <c r="Y7" s="8"/>
      <c r="Z7" s="8">
        <v>2</v>
      </c>
      <c r="AA7" s="6"/>
    </row>
    <row r="8" spans="1:27" ht="22.5" customHeight="1" x14ac:dyDescent="0.15">
      <c r="A8" s="7" t="s">
        <v>45</v>
      </c>
      <c r="B8" s="7" t="s">
        <v>46</v>
      </c>
      <c r="C8" s="7">
        <v>4</v>
      </c>
      <c r="D8" s="7">
        <v>4</v>
      </c>
      <c r="E8" s="7" t="s">
        <v>47</v>
      </c>
      <c r="F8" s="7">
        <v>4</v>
      </c>
      <c r="G8" s="7" t="s">
        <v>48</v>
      </c>
      <c r="H8" s="7">
        <v>4</v>
      </c>
      <c r="I8" s="7" t="s">
        <v>49</v>
      </c>
      <c r="J8" s="7">
        <v>4</v>
      </c>
      <c r="K8" s="7" t="s">
        <v>50</v>
      </c>
      <c r="L8" s="7">
        <v>4</v>
      </c>
      <c r="M8" s="7" t="s">
        <v>51</v>
      </c>
      <c r="N8" s="7">
        <v>4</v>
      </c>
      <c r="O8" s="7" t="s">
        <v>52</v>
      </c>
      <c r="P8" s="7">
        <v>4</v>
      </c>
      <c r="Q8" s="7" t="s">
        <v>53</v>
      </c>
      <c r="R8" s="7">
        <v>4</v>
      </c>
      <c r="S8" s="7" t="s">
        <v>54</v>
      </c>
      <c r="T8" s="7">
        <v>4</v>
      </c>
      <c r="U8" s="7" t="s">
        <v>55</v>
      </c>
      <c r="V8" s="7">
        <v>4</v>
      </c>
      <c r="W8" s="7" t="s">
        <v>56</v>
      </c>
      <c r="X8" s="7">
        <v>4</v>
      </c>
      <c r="Y8" s="7" t="s">
        <v>57</v>
      </c>
      <c r="Z8" s="7">
        <v>4</v>
      </c>
      <c r="AA8" s="4" t="s">
        <v>58</v>
      </c>
    </row>
    <row r="9" spans="1:27" ht="22.5" customHeight="1" x14ac:dyDescent="0.15">
      <c r="A9" s="8" t="s">
        <v>59</v>
      </c>
      <c r="B9" s="8" t="s">
        <v>60</v>
      </c>
      <c r="C9" s="8">
        <v>1</v>
      </c>
      <c r="D9" s="8">
        <v>5</v>
      </c>
      <c r="E9" s="8"/>
      <c r="F9" s="8">
        <v>4</v>
      </c>
      <c r="G9" s="8"/>
      <c r="H9" s="8">
        <v>4</v>
      </c>
      <c r="I9" s="8"/>
      <c r="J9" s="8">
        <v>5</v>
      </c>
      <c r="K9" s="8"/>
      <c r="L9" s="8">
        <v>5</v>
      </c>
      <c r="M9" s="8"/>
      <c r="N9" s="8">
        <v>5</v>
      </c>
      <c r="O9" s="8"/>
      <c r="P9" s="8">
        <v>4</v>
      </c>
      <c r="Q9" s="8"/>
      <c r="R9" s="8">
        <v>5</v>
      </c>
      <c r="S9" s="8"/>
      <c r="T9" s="8">
        <v>4</v>
      </c>
      <c r="U9" s="8"/>
      <c r="V9" s="8">
        <v>4</v>
      </c>
      <c r="W9" s="8"/>
      <c r="X9" s="8">
        <v>3</v>
      </c>
      <c r="Y9" s="8"/>
      <c r="Z9" s="8">
        <v>5</v>
      </c>
      <c r="AA9" s="6"/>
    </row>
    <row r="10" spans="1:27" ht="22.5" customHeight="1" x14ac:dyDescent="0.15">
      <c r="A10" s="7" t="s">
        <v>61</v>
      </c>
      <c r="B10" s="7" t="s">
        <v>62</v>
      </c>
      <c r="C10" s="7">
        <v>3</v>
      </c>
      <c r="D10" s="7">
        <v>4</v>
      </c>
      <c r="E10" s="7" t="s">
        <v>63</v>
      </c>
      <c r="F10" s="7">
        <v>3</v>
      </c>
      <c r="G10" s="7" t="s">
        <v>64</v>
      </c>
      <c r="H10" s="7">
        <v>5</v>
      </c>
      <c r="I10" s="7" t="s">
        <v>65</v>
      </c>
      <c r="J10" s="7">
        <v>5</v>
      </c>
      <c r="K10" s="7" t="s">
        <v>66</v>
      </c>
      <c r="L10" s="7">
        <v>5</v>
      </c>
      <c r="M10" s="7" t="s">
        <v>67</v>
      </c>
      <c r="N10" s="7">
        <v>5</v>
      </c>
      <c r="O10" s="7" t="s">
        <v>68</v>
      </c>
      <c r="P10" s="7">
        <v>4</v>
      </c>
      <c r="Q10" s="7" t="s">
        <v>69</v>
      </c>
      <c r="R10" s="7">
        <v>4</v>
      </c>
      <c r="S10" s="7" t="s">
        <v>70</v>
      </c>
      <c r="T10" s="7">
        <v>5</v>
      </c>
      <c r="U10" s="7" t="s">
        <v>71</v>
      </c>
      <c r="V10" s="7">
        <v>4</v>
      </c>
      <c r="W10" s="7" t="s">
        <v>72</v>
      </c>
      <c r="X10" s="7">
        <v>5</v>
      </c>
      <c r="Y10" s="7" t="s">
        <v>73</v>
      </c>
      <c r="Z10" s="7">
        <v>4</v>
      </c>
      <c r="AA10" s="4" t="s">
        <v>74</v>
      </c>
    </row>
    <row r="11" spans="1:27" ht="22.5" customHeight="1" x14ac:dyDescent="0.15">
      <c r="A11" s="8" t="s">
        <v>75</v>
      </c>
      <c r="B11" s="8" t="s">
        <v>76</v>
      </c>
      <c r="C11" s="8">
        <v>6</v>
      </c>
      <c r="D11" s="8">
        <v>4</v>
      </c>
      <c r="E11" s="8"/>
      <c r="F11" s="8">
        <v>4</v>
      </c>
      <c r="G11" s="8" t="s">
        <v>77</v>
      </c>
      <c r="H11" s="8">
        <v>5</v>
      </c>
      <c r="I11" s="8" t="s">
        <v>78</v>
      </c>
      <c r="J11" s="8">
        <v>5</v>
      </c>
      <c r="K11" s="8" t="s">
        <v>79</v>
      </c>
      <c r="L11" s="8">
        <v>4</v>
      </c>
      <c r="M11" s="8"/>
      <c r="N11" s="8">
        <v>5</v>
      </c>
      <c r="O11" s="8" t="s">
        <v>80</v>
      </c>
      <c r="P11" s="8">
        <v>4</v>
      </c>
      <c r="Q11" s="8"/>
      <c r="R11" s="8">
        <v>4</v>
      </c>
      <c r="S11" s="8"/>
      <c r="T11" s="8">
        <v>5</v>
      </c>
      <c r="U11" s="8"/>
      <c r="V11" s="8">
        <v>4</v>
      </c>
      <c r="W11" s="8"/>
      <c r="X11" s="8">
        <v>5</v>
      </c>
      <c r="Y11" s="8"/>
      <c r="Z11" s="8">
        <v>5</v>
      </c>
      <c r="AA11" s="6"/>
    </row>
    <row r="12" spans="1:27" ht="22.5" customHeight="1" x14ac:dyDescent="0.15">
      <c r="A12" s="7" t="s">
        <v>81</v>
      </c>
      <c r="B12" s="7" t="s">
        <v>82</v>
      </c>
      <c r="C12" s="7">
        <v>3</v>
      </c>
      <c r="D12" s="7">
        <v>4</v>
      </c>
      <c r="E12" s="7"/>
      <c r="F12" s="7">
        <v>5</v>
      </c>
      <c r="G12" s="7"/>
      <c r="H12" s="7">
        <v>4</v>
      </c>
      <c r="I12" s="7"/>
      <c r="J12" s="7">
        <v>3</v>
      </c>
      <c r="K12" s="7"/>
      <c r="L12" s="7">
        <v>5</v>
      </c>
      <c r="M12" s="7"/>
      <c r="N12" s="7">
        <v>4</v>
      </c>
      <c r="O12" s="7"/>
      <c r="P12" s="7">
        <v>5</v>
      </c>
      <c r="Q12" s="7"/>
      <c r="R12" s="7">
        <v>5</v>
      </c>
      <c r="S12" s="7"/>
      <c r="T12" s="7">
        <v>3</v>
      </c>
      <c r="U12" s="7"/>
      <c r="V12" s="7">
        <v>2</v>
      </c>
      <c r="W12" s="7"/>
      <c r="X12" s="7">
        <v>4</v>
      </c>
      <c r="Y12" s="7"/>
      <c r="Z12" s="7">
        <v>5</v>
      </c>
      <c r="AA12" s="4"/>
    </row>
    <row r="13" spans="1:27" ht="22.5" customHeight="1" x14ac:dyDescent="0.15">
      <c r="A13" s="8" t="s">
        <v>83</v>
      </c>
      <c r="B13" s="8" t="s">
        <v>84</v>
      </c>
      <c r="C13" s="8">
        <v>3</v>
      </c>
      <c r="D13" s="8">
        <v>5</v>
      </c>
      <c r="E13" s="8" t="s">
        <v>85</v>
      </c>
      <c r="F13" s="8">
        <v>4</v>
      </c>
      <c r="G13" s="8"/>
      <c r="H13" s="8">
        <v>5</v>
      </c>
      <c r="I13" s="8"/>
      <c r="J13" s="8">
        <v>4</v>
      </c>
      <c r="K13" s="8"/>
      <c r="L13" s="8">
        <v>4</v>
      </c>
      <c r="M13" s="8"/>
      <c r="N13" s="8">
        <v>5</v>
      </c>
      <c r="O13" s="8"/>
      <c r="P13" s="8">
        <v>4</v>
      </c>
      <c r="Q13" s="8"/>
      <c r="R13" s="8">
        <v>4</v>
      </c>
      <c r="S13" s="8"/>
      <c r="T13" s="8">
        <v>4</v>
      </c>
      <c r="U13" s="8"/>
      <c r="V13" s="8">
        <v>4</v>
      </c>
      <c r="W13" s="8"/>
      <c r="X13" s="8">
        <v>4</v>
      </c>
      <c r="Y13" s="8"/>
      <c r="Z13" s="8">
        <v>4</v>
      </c>
      <c r="AA13" s="6"/>
    </row>
    <row r="14" spans="1:27" ht="22.5" customHeight="1" x14ac:dyDescent="0.15">
      <c r="A14" s="7" t="s">
        <v>86</v>
      </c>
      <c r="B14" s="7" t="s">
        <v>87</v>
      </c>
      <c r="C14" s="7">
        <v>2</v>
      </c>
      <c r="D14" s="7">
        <v>5</v>
      </c>
      <c r="E14" s="7" t="s">
        <v>88</v>
      </c>
      <c r="F14" s="7">
        <v>4</v>
      </c>
      <c r="G14" s="7" t="s">
        <v>89</v>
      </c>
      <c r="H14" s="7">
        <v>4</v>
      </c>
      <c r="I14" s="7"/>
      <c r="J14" s="7">
        <v>5</v>
      </c>
      <c r="K14" s="7"/>
      <c r="L14" s="7">
        <v>5</v>
      </c>
      <c r="M14" s="7" t="s">
        <v>90</v>
      </c>
      <c r="N14" s="7">
        <v>5</v>
      </c>
      <c r="O14" s="7"/>
      <c r="P14" s="7">
        <v>5</v>
      </c>
      <c r="Q14" s="7" t="s">
        <v>91</v>
      </c>
      <c r="R14" s="7">
        <v>4</v>
      </c>
      <c r="S14" s="7" t="s">
        <v>92</v>
      </c>
      <c r="T14" s="7">
        <v>5</v>
      </c>
      <c r="U14" s="7" t="s">
        <v>93</v>
      </c>
      <c r="V14" s="7">
        <v>4</v>
      </c>
      <c r="W14" s="7" t="s">
        <v>94</v>
      </c>
      <c r="X14" s="7">
        <v>5</v>
      </c>
      <c r="Y14" s="7"/>
      <c r="Z14" s="7">
        <v>4</v>
      </c>
      <c r="AA14" s="4"/>
    </row>
    <row r="15" spans="1:27" ht="22.5" customHeight="1" x14ac:dyDescent="0.15">
      <c r="A15" s="8" t="s">
        <v>95</v>
      </c>
      <c r="B15" s="8" t="s">
        <v>96</v>
      </c>
      <c r="C15" s="8">
        <v>6</v>
      </c>
      <c r="D15" s="8">
        <v>3</v>
      </c>
      <c r="E15" s="8" t="s">
        <v>97</v>
      </c>
      <c r="F15" s="8">
        <v>3</v>
      </c>
      <c r="G15" s="8" t="s">
        <v>98</v>
      </c>
      <c r="H15" s="8">
        <v>3</v>
      </c>
      <c r="I15" s="8" t="s">
        <v>99</v>
      </c>
      <c r="J15" s="8">
        <v>3</v>
      </c>
      <c r="K15" s="8" t="s">
        <v>100</v>
      </c>
      <c r="L15" s="8">
        <v>3</v>
      </c>
      <c r="M15" s="8" t="s">
        <v>101</v>
      </c>
      <c r="N15" s="8">
        <v>3</v>
      </c>
      <c r="O15" s="8" t="s">
        <v>102</v>
      </c>
      <c r="P15" s="8">
        <v>3</v>
      </c>
      <c r="Q15" s="8" t="s">
        <v>103</v>
      </c>
      <c r="R15" s="8">
        <v>2</v>
      </c>
      <c r="S15" s="8" t="s">
        <v>104</v>
      </c>
      <c r="T15" s="8">
        <v>3</v>
      </c>
      <c r="U15" s="8" t="s">
        <v>105</v>
      </c>
      <c r="V15" s="8">
        <v>3</v>
      </c>
      <c r="W15" s="8" t="s">
        <v>106</v>
      </c>
      <c r="X15" s="8">
        <v>3</v>
      </c>
      <c r="Y15" s="8" t="s">
        <v>107</v>
      </c>
      <c r="Z15" s="8">
        <v>3</v>
      </c>
      <c r="AA15" s="6" t="s">
        <v>108</v>
      </c>
    </row>
    <row r="16" spans="1:27" ht="22.5" customHeight="1" x14ac:dyDescent="0.15">
      <c r="A16" s="7" t="s">
        <v>109</v>
      </c>
      <c r="B16" s="7" t="s">
        <v>110</v>
      </c>
      <c r="C16" s="7">
        <v>2</v>
      </c>
      <c r="D16" s="7">
        <v>4</v>
      </c>
      <c r="E16" s="7" t="s">
        <v>111</v>
      </c>
      <c r="F16" s="7">
        <v>3</v>
      </c>
      <c r="G16" s="7" t="s">
        <v>112</v>
      </c>
      <c r="H16" s="7">
        <v>4</v>
      </c>
      <c r="I16" s="7" t="s">
        <v>113</v>
      </c>
      <c r="J16" s="7">
        <v>3</v>
      </c>
      <c r="K16" s="7" t="s">
        <v>114</v>
      </c>
      <c r="L16" s="7">
        <v>4</v>
      </c>
      <c r="M16" s="7" t="s">
        <v>115</v>
      </c>
      <c r="N16" s="7">
        <v>4</v>
      </c>
      <c r="O16" s="7" t="s">
        <v>116</v>
      </c>
      <c r="P16" s="7">
        <v>3</v>
      </c>
      <c r="Q16" s="7" t="s">
        <v>117</v>
      </c>
      <c r="R16" s="7">
        <v>4</v>
      </c>
      <c r="S16" s="7" t="s">
        <v>118</v>
      </c>
      <c r="T16" s="7">
        <v>3</v>
      </c>
      <c r="U16" s="7" t="s">
        <v>119</v>
      </c>
      <c r="V16" s="7">
        <v>3</v>
      </c>
      <c r="W16" s="7" t="s">
        <v>120</v>
      </c>
      <c r="X16" s="7">
        <v>4</v>
      </c>
      <c r="Y16" s="7" t="s">
        <v>121</v>
      </c>
      <c r="Z16" s="7">
        <v>4</v>
      </c>
      <c r="AA16" s="4" t="s">
        <v>122</v>
      </c>
    </row>
    <row r="17" spans="1:27" ht="22.5" customHeight="1" x14ac:dyDescent="0.15">
      <c r="A17" s="8" t="s">
        <v>123</v>
      </c>
      <c r="B17" s="8" t="s">
        <v>124</v>
      </c>
      <c r="C17" s="8">
        <v>5</v>
      </c>
      <c r="D17" s="8">
        <v>5</v>
      </c>
      <c r="E17" s="8" t="s">
        <v>125</v>
      </c>
      <c r="F17" s="8">
        <v>4</v>
      </c>
      <c r="G17" s="8" t="s">
        <v>126</v>
      </c>
      <c r="H17" s="8">
        <v>5</v>
      </c>
      <c r="I17" s="8" t="s">
        <v>127</v>
      </c>
      <c r="J17" s="8">
        <v>5</v>
      </c>
      <c r="K17" s="8" t="s">
        <v>128</v>
      </c>
      <c r="L17" s="8">
        <v>5</v>
      </c>
      <c r="M17" s="8" t="s">
        <v>129</v>
      </c>
      <c r="N17" s="8">
        <v>5</v>
      </c>
      <c r="O17" s="8" t="s">
        <v>130</v>
      </c>
      <c r="P17" s="8">
        <v>4</v>
      </c>
      <c r="Q17" s="8" t="s">
        <v>131</v>
      </c>
      <c r="R17" s="8">
        <v>4</v>
      </c>
      <c r="S17" s="8" t="s">
        <v>132</v>
      </c>
      <c r="T17" s="8">
        <v>4</v>
      </c>
      <c r="U17" s="8" t="s">
        <v>133</v>
      </c>
      <c r="V17" s="8">
        <v>4</v>
      </c>
      <c r="W17" s="8" t="s">
        <v>134</v>
      </c>
      <c r="X17" s="8">
        <v>5</v>
      </c>
      <c r="Y17" s="8" t="s">
        <v>135</v>
      </c>
      <c r="Z17" s="8">
        <v>4</v>
      </c>
      <c r="AA17" s="6" t="s">
        <v>136</v>
      </c>
    </row>
    <row r="18" spans="1:27" ht="22.5" customHeight="1" x14ac:dyDescent="0.15">
      <c r="A18" s="7" t="s">
        <v>137</v>
      </c>
      <c r="B18" s="7" t="s">
        <v>87</v>
      </c>
      <c r="C18" s="7">
        <v>5</v>
      </c>
      <c r="D18" s="7">
        <v>4</v>
      </c>
      <c r="E18" s="7" t="s">
        <v>138</v>
      </c>
      <c r="F18" s="7">
        <v>5</v>
      </c>
      <c r="G18" s="7" t="s">
        <v>139</v>
      </c>
      <c r="H18" s="7">
        <v>3</v>
      </c>
      <c r="I18" s="7" t="s">
        <v>140</v>
      </c>
      <c r="J18" s="7">
        <v>3</v>
      </c>
      <c r="K18" s="7" t="s">
        <v>141</v>
      </c>
      <c r="L18" s="7">
        <v>5</v>
      </c>
      <c r="M18" s="7"/>
      <c r="N18" s="7">
        <v>5</v>
      </c>
      <c r="O18" s="7"/>
      <c r="P18" s="7">
        <v>4</v>
      </c>
      <c r="Q18" s="7" t="s">
        <v>142</v>
      </c>
      <c r="R18" s="7">
        <v>4</v>
      </c>
      <c r="S18" s="7"/>
      <c r="T18" s="7">
        <v>4</v>
      </c>
      <c r="U18" s="7"/>
      <c r="V18" s="7">
        <v>4</v>
      </c>
      <c r="W18" s="7" t="s">
        <v>143</v>
      </c>
      <c r="X18" s="7">
        <v>4</v>
      </c>
      <c r="Y18" s="7"/>
      <c r="Z18" s="7">
        <v>4</v>
      </c>
      <c r="AA18" s="4"/>
    </row>
    <row r="19" spans="1:27" ht="22.5" customHeight="1" x14ac:dyDescent="0.15">
      <c r="A19" s="8" t="s">
        <v>144</v>
      </c>
      <c r="B19" s="8" t="s">
        <v>145</v>
      </c>
      <c r="C19" s="8">
        <v>4</v>
      </c>
      <c r="D19" s="8">
        <v>4</v>
      </c>
      <c r="E19" s="8"/>
      <c r="F19" s="8">
        <v>4</v>
      </c>
      <c r="G19" s="8"/>
      <c r="H19" s="8">
        <v>4</v>
      </c>
      <c r="I19" s="8"/>
      <c r="J19" s="8">
        <v>4</v>
      </c>
      <c r="K19" s="8"/>
      <c r="L19" s="8">
        <v>3</v>
      </c>
      <c r="M19" s="8"/>
      <c r="N19" s="8">
        <v>4</v>
      </c>
      <c r="O19" s="8"/>
      <c r="P19" s="8">
        <v>4</v>
      </c>
      <c r="Q19" s="8"/>
      <c r="R19" s="8">
        <v>4</v>
      </c>
      <c r="S19" s="8"/>
      <c r="T19" s="8">
        <v>3</v>
      </c>
      <c r="U19" s="8"/>
      <c r="V19" s="8">
        <v>4</v>
      </c>
      <c r="W19" s="8"/>
      <c r="X19" s="8">
        <v>3</v>
      </c>
      <c r="Y19" s="8"/>
      <c r="Z19" s="8">
        <v>4</v>
      </c>
      <c r="AA19" s="6"/>
    </row>
    <row r="20" spans="1:27" ht="22.5" customHeight="1" x14ac:dyDescent="0.15">
      <c r="A20" s="7" t="s">
        <v>146</v>
      </c>
      <c r="B20" s="7" t="s">
        <v>147</v>
      </c>
      <c r="C20" s="7">
        <v>8</v>
      </c>
      <c r="D20" s="7">
        <v>4</v>
      </c>
      <c r="E20" s="7" t="s">
        <v>148</v>
      </c>
      <c r="F20" s="7">
        <v>4</v>
      </c>
      <c r="G20" s="7" t="s">
        <v>149</v>
      </c>
      <c r="H20" s="7">
        <v>5</v>
      </c>
      <c r="I20" s="7" t="s">
        <v>150</v>
      </c>
      <c r="J20" s="7">
        <v>5</v>
      </c>
      <c r="K20" s="7" t="s">
        <v>151</v>
      </c>
      <c r="L20" s="7">
        <v>4</v>
      </c>
      <c r="M20" s="7" t="s">
        <v>152</v>
      </c>
      <c r="N20" s="7">
        <v>4</v>
      </c>
      <c r="O20" s="7" t="s">
        <v>153</v>
      </c>
      <c r="P20" s="7">
        <v>5</v>
      </c>
      <c r="Q20" s="7" t="s">
        <v>154</v>
      </c>
      <c r="R20" s="7">
        <v>4</v>
      </c>
      <c r="S20" s="7" t="s">
        <v>155</v>
      </c>
      <c r="T20" s="7">
        <v>5</v>
      </c>
      <c r="U20" s="7" t="s">
        <v>156</v>
      </c>
      <c r="V20" s="7">
        <v>5</v>
      </c>
      <c r="W20" s="7" t="s">
        <v>157</v>
      </c>
      <c r="X20" s="7">
        <v>4</v>
      </c>
      <c r="Y20" s="7" t="s">
        <v>158</v>
      </c>
      <c r="Z20" s="7">
        <v>4</v>
      </c>
      <c r="AA20" s="4" t="s">
        <v>159</v>
      </c>
    </row>
    <row r="21" spans="1:27" ht="22.5" customHeight="1" x14ac:dyDescent="0.15">
      <c r="A21" s="8" t="s">
        <v>160</v>
      </c>
      <c r="B21" s="8" t="s">
        <v>161</v>
      </c>
      <c r="C21" s="8">
        <v>3</v>
      </c>
      <c r="D21" s="8">
        <v>4</v>
      </c>
      <c r="E21" s="8"/>
      <c r="F21" s="8">
        <v>3</v>
      </c>
      <c r="G21" s="8"/>
      <c r="H21" s="8">
        <v>2</v>
      </c>
      <c r="I21" s="8"/>
      <c r="J21" s="8">
        <v>4</v>
      </c>
      <c r="K21" s="8"/>
      <c r="L21" s="8">
        <v>2</v>
      </c>
      <c r="M21" s="8"/>
      <c r="N21" s="8">
        <v>1</v>
      </c>
      <c r="O21" s="8"/>
      <c r="P21" s="8">
        <v>4</v>
      </c>
      <c r="Q21" s="8"/>
      <c r="R21" s="8">
        <v>3</v>
      </c>
      <c r="S21" s="8"/>
      <c r="T21" s="8">
        <v>4</v>
      </c>
      <c r="U21" s="8"/>
      <c r="V21" s="8">
        <v>2</v>
      </c>
      <c r="W21" s="8"/>
      <c r="X21" s="8">
        <v>4</v>
      </c>
      <c r="Y21" s="8"/>
      <c r="Z21" s="8">
        <v>2</v>
      </c>
      <c r="AA21" s="6"/>
    </row>
    <row r="22" spans="1:27" ht="22.5" customHeight="1" x14ac:dyDescent="0.15">
      <c r="A22" s="7" t="s">
        <v>162</v>
      </c>
      <c r="B22" s="7" t="s">
        <v>163</v>
      </c>
      <c r="C22" s="7">
        <v>6</v>
      </c>
      <c r="D22" s="7">
        <v>2</v>
      </c>
      <c r="E22" s="7" t="s">
        <v>164</v>
      </c>
      <c r="F22" s="7">
        <v>3</v>
      </c>
      <c r="G22" s="7" t="s">
        <v>165</v>
      </c>
      <c r="H22" s="7">
        <v>5</v>
      </c>
      <c r="I22" s="7"/>
      <c r="J22" s="7">
        <v>5</v>
      </c>
      <c r="K22" s="7"/>
      <c r="L22" s="7">
        <v>5</v>
      </c>
      <c r="M22" s="7"/>
      <c r="N22" s="7">
        <v>5</v>
      </c>
      <c r="O22" s="7"/>
      <c r="P22" s="7">
        <v>5</v>
      </c>
      <c r="Q22" s="7"/>
      <c r="R22" s="7">
        <v>5</v>
      </c>
      <c r="S22" s="7"/>
      <c r="T22" s="7">
        <v>5</v>
      </c>
      <c r="U22" s="7"/>
      <c r="V22" s="7">
        <v>5</v>
      </c>
      <c r="W22" s="7" t="s">
        <v>166</v>
      </c>
      <c r="X22" s="7">
        <v>5</v>
      </c>
      <c r="Y22" s="7"/>
      <c r="Z22" s="7">
        <v>3</v>
      </c>
      <c r="AA22" s="4" t="s">
        <v>167</v>
      </c>
    </row>
    <row r="23" spans="1:27" ht="22.5" customHeight="1" x14ac:dyDescent="0.15">
      <c r="A23" s="8" t="s">
        <v>168</v>
      </c>
      <c r="B23" s="8" t="s">
        <v>169</v>
      </c>
      <c r="C23" s="8">
        <v>3</v>
      </c>
      <c r="D23" s="8">
        <v>4</v>
      </c>
      <c r="E23" s="8" t="s">
        <v>170</v>
      </c>
      <c r="F23" s="8">
        <v>4</v>
      </c>
      <c r="G23" s="8"/>
      <c r="H23" s="8">
        <v>5</v>
      </c>
      <c r="I23" s="8" t="s">
        <v>171</v>
      </c>
      <c r="J23" s="8">
        <v>5</v>
      </c>
      <c r="K23" s="8"/>
      <c r="L23" s="8">
        <v>5</v>
      </c>
      <c r="M23" s="8"/>
      <c r="N23" s="8">
        <v>5</v>
      </c>
      <c r="O23" s="8"/>
      <c r="P23" s="8">
        <v>4</v>
      </c>
      <c r="Q23" s="8"/>
      <c r="R23" s="8">
        <v>5</v>
      </c>
      <c r="S23" s="8"/>
      <c r="T23" s="8">
        <v>5</v>
      </c>
      <c r="U23" s="8"/>
      <c r="V23" s="8">
        <v>5</v>
      </c>
      <c r="W23" s="8" t="s">
        <v>172</v>
      </c>
      <c r="X23" s="8">
        <v>4</v>
      </c>
      <c r="Y23" s="8" t="s">
        <v>173</v>
      </c>
      <c r="Z23" s="8">
        <v>5</v>
      </c>
      <c r="AA23" s="6" t="s">
        <v>174</v>
      </c>
    </row>
    <row r="24" spans="1:27" ht="22.5" customHeight="1" x14ac:dyDescent="0.15">
      <c r="A24" s="7" t="s">
        <v>175</v>
      </c>
      <c r="B24" s="7" t="s">
        <v>84</v>
      </c>
      <c r="C24" s="7">
        <v>4</v>
      </c>
      <c r="D24" s="7">
        <v>4</v>
      </c>
      <c r="E24" s="7" t="s">
        <v>176</v>
      </c>
      <c r="F24" s="7">
        <v>4</v>
      </c>
      <c r="G24" s="7" t="s">
        <v>177</v>
      </c>
      <c r="H24" s="7">
        <v>5</v>
      </c>
      <c r="I24" s="7" t="s">
        <v>178</v>
      </c>
      <c r="J24" s="7">
        <v>5</v>
      </c>
      <c r="K24" s="7"/>
      <c r="L24" s="7">
        <v>4</v>
      </c>
      <c r="M24" s="7" t="s">
        <v>179</v>
      </c>
      <c r="N24" s="7">
        <v>5</v>
      </c>
      <c r="O24" s="7" t="s">
        <v>180</v>
      </c>
      <c r="P24" s="7">
        <v>4</v>
      </c>
      <c r="Q24" s="7" t="s">
        <v>181</v>
      </c>
      <c r="R24" s="7">
        <v>5</v>
      </c>
      <c r="S24" s="7" t="s">
        <v>182</v>
      </c>
      <c r="T24" s="7">
        <v>4</v>
      </c>
      <c r="U24" s="7" t="s">
        <v>183</v>
      </c>
      <c r="V24" s="7">
        <v>4</v>
      </c>
      <c r="W24" s="7" t="s">
        <v>184</v>
      </c>
      <c r="X24" s="7">
        <v>5</v>
      </c>
      <c r="Y24" s="7" t="s">
        <v>185</v>
      </c>
      <c r="Z24" s="7">
        <v>4</v>
      </c>
      <c r="AA24" s="4" t="s">
        <v>186</v>
      </c>
    </row>
    <row r="25" spans="1:27" ht="22.5" customHeight="1" x14ac:dyDescent="0.15">
      <c r="A25" s="8" t="s">
        <v>187</v>
      </c>
      <c r="B25" s="8" t="s">
        <v>188</v>
      </c>
      <c r="C25" s="8">
        <v>4</v>
      </c>
      <c r="D25" s="8">
        <v>4</v>
      </c>
      <c r="E25" s="8" t="s">
        <v>189</v>
      </c>
      <c r="F25" s="8">
        <v>4</v>
      </c>
      <c r="G25" s="8" t="s">
        <v>190</v>
      </c>
      <c r="H25" s="8">
        <v>5</v>
      </c>
      <c r="I25" s="8" t="s">
        <v>191</v>
      </c>
      <c r="J25" s="8">
        <v>5</v>
      </c>
      <c r="K25" s="8" t="s">
        <v>192</v>
      </c>
      <c r="L25" s="8">
        <v>5</v>
      </c>
      <c r="M25" s="8" t="s">
        <v>193</v>
      </c>
      <c r="N25" s="8">
        <v>4</v>
      </c>
      <c r="O25" s="8" t="s">
        <v>194</v>
      </c>
      <c r="P25" s="8">
        <v>4</v>
      </c>
      <c r="Q25" s="8" t="s">
        <v>195</v>
      </c>
      <c r="R25" s="8">
        <v>4</v>
      </c>
      <c r="S25" s="8" t="s">
        <v>196</v>
      </c>
      <c r="T25" s="8">
        <v>4</v>
      </c>
      <c r="U25" s="8" t="s">
        <v>197</v>
      </c>
      <c r="V25" s="8">
        <v>4</v>
      </c>
      <c r="W25" s="8" t="s">
        <v>198</v>
      </c>
      <c r="X25" s="8">
        <v>5</v>
      </c>
      <c r="Y25" s="8" t="s">
        <v>199</v>
      </c>
      <c r="Z25" s="8">
        <v>5</v>
      </c>
      <c r="AA25" s="6" t="s">
        <v>200</v>
      </c>
    </row>
    <row r="26" spans="1:27" ht="22.5" customHeight="1" x14ac:dyDescent="0.15">
      <c r="A26" s="7" t="s">
        <v>201</v>
      </c>
      <c r="B26" s="7" t="s">
        <v>202</v>
      </c>
      <c r="C26" s="7">
        <v>1</v>
      </c>
      <c r="D26" s="7">
        <v>5</v>
      </c>
      <c r="E26" s="7" t="s">
        <v>203</v>
      </c>
      <c r="F26" s="7">
        <v>4</v>
      </c>
      <c r="G26" s="7" t="s">
        <v>204</v>
      </c>
      <c r="H26" s="7">
        <v>4</v>
      </c>
      <c r="I26" s="7" t="s">
        <v>205</v>
      </c>
      <c r="J26" s="7">
        <v>5</v>
      </c>
      <c r="K26" s="7" t="s">
        <v>206</v>
      </c>
      <c r="L26" s="7">
        <v>5</v>
      </c>
      <c r="M26" s="7" t="s">
        <v>206</v>
      </c>
      <c r="N26" s="7">
        <v>5</v>
      </c>
      <c r="O26" s="7" t="s">
        <v>207</v>
      </c>
      <c r="P26" s="7">
        <v>4</v>
      </c>
      <c r="Q26" s="7" t="s">
        <v>208</v>
      </c>
      <c r="R26" s="7">
        <v>4</v>
      </c>
      <c r="S26" s="7" t="s">
        <v>209</v>
      </c>
      <c r="T26" s="7">
        <v>5</v>
      </c>
      <c r="U26" s="7" t="s">
        <v>210</v>
      </c>
      <c r="V26" s="7">
        <v>5</v>
      </c>
      <c r="W26" s="7" t="s">
        <v>211</v>
      </c>
      <c r="X26" s="7">
        <v>5</v>
      </c>
      <c r="Y26" s="7" t="s">
        <v>212</v>
      </c>
      <c r="Z26" s="7">
        <v>4</v>
      </c>
      <c r="AA26" s="4" t="s">
        <v>213</v>
      </c>
    </row>
    <row r="27" spans="1:27" ht="22.5" customHeight="1" x14ac:dyDescent="0.15">
      <c r="A27" s="8" t="s">
        <v>214</v>
      </c>
      <c r="B27" s="8" t="s">
        <v>215</v>
      </c>
      <c r="C27" s="8">
        <v>5</v>
      </c>
      <c r="D27" s="8">
        <v>5</v>
      </c>
      <c r="E27" s="8"/>
      <c r="F27" s="8">
        <v>4</v>
      </c>
      <c r="G27" s="8"/>
      <c r="H27" s="8">
        <v>4</v>
      </c>
      <c r="I27" s="8"/>
      <c r="J27" s="8">
        <v>5</v>
      </c>
      <c r="K27" s="8"/>
      <c r="L27" s="8">
        <v>5</v>
      </c>
      <c r="M27" s="8"/>
      <c r="N27" s="8">
        <v>5</v>
      </c>
      <c r="O27" s="8"/>
      <c r="P27" s="8">
        <v>4</v>
      </c>
      <c r="Q27" s="8"/>
      <c r="R27" s="8">
        <v>4</v>
      </c>
      <c r="S27" s="8"/>
      <c r="T27" s="8">
        <v>5</v>
      </c>
      <c r="U27" s="8"/>
      <c r="V27" s="8">
        <v>5</v>
      </c>
      <c r="W27" s="8"/>
      <c r="X27" s="8">
        <v>4</v>
      </c>
      <c r="Y27" s="8"/>
      <c r="Z27" s="8">
        <v>4</v>
      </c>
      <c r="AA27" s="6"/>
    </row>
    <row r="28" spans="1:27" ht="22.5" customHeight="1" x14ac:dyDescent="0.15">
      <c r="A28" s="7" t="s">
        <v>216</v>
      </c>
      <c r="B28" s="7" t="s">
        <v>217</v>
      </c>
      <c r="C28" s="7">
        <v>3</v>
      </c>
      <c r="D28" s="7">
        <v>5</v>
      </c>
      <c r="E28" s="7" t="s">
        <v>218</v>
      </c>
      <c r="F28" s="7">
        <v>5</v>
      </c>
      <c r="G28" s="7" t="s">
        <v>219</v>
      </c>
      <c r="H28" s="7">
        <v>5</v>
      </c>
      <c r="I28" s="7" t="s">
        <v>220</v>
      </c>
      <c r="J28" s="7">
        <v>5</v>
      </c>
      <c r="K28" s="7" t="s">
        <v>221</v>
      </c>
      <c r="L28" s="7">
        <v>5</v>
      </c>
      <c r="M28" s="7" t="s">
        <v>222</v>
      </c>
      <c r="N28" s="7">
        <v>5</v>
      </c>
      <c r="O28" s="7" t="s">
        <v>223</v>
      </c>
      <c r="P28" s="7">
        <v>5</v>
      </c>
      <c r="Q28" s="7" t="s">
        <v>224</v>
      </c>
      <c r="R28" s="7">
        <v>5</v>
      </c>
      <c r="S28" s="7" t="s">
        <v>225</v>
      </c>
      <c r="T28" s="7">
        <v>5</v>
      </c>
      <c r="U28" s="7" t="s">
        <v>226</v>
      </c>
      <c r="V28" s="7">
        <v>5</v>
      </c>
      <c r="W28" s="7" t="s">
        <v>227</v>
      </c>
      <c r="X28" s="7">
        <v>5</v>
      </c>
      <c r="Y28" s="7" t="s">
        <v>228</v>
      </c>
      <c r="Z28" s="7">
        <v>5</v>
      </c>
      <c r="AA28" s="4" t="s">
        <v>229</v>
      </c>
    </row>
    <row r="29" spans="1:27" ht="22.5" customHeight="1" x14ac:dyDescent="0.15">
      <c r="A29" s="8" t="s">
        <v>230</v>
      </c>
      <c r="B29" s="8" t="s">
        <v>231</v>
      </c>
      <c r="C29" s="8">
        <v>5</v>
      </c>
      <c r="D29" s="8">
        <v>2</v>
      </c>
      <c r="E29" s="8"/>
      <c r="F29" s="8">
        <v>5</v>
      </c>
      <c r="G29" s="8"/>
      <c r="H29" s="8">
        <v>2</v>
      </c>
      <c r="I29" s="8"/>
      <c r="J29" s="8">
        <v>5</v>
      </c>
      <c r="K29" s="8"/>
      <c r="L29" s="8">
        <v>2</v>
      </c>
      <c r="M29" s="8"/>
      <c r="N29" s="8">
        <v>4</v>
      </c>
      <c r="O29" s="8"/>
      <c r="P29" s="8">
        <v>4</v>
      </c>
      <c r="Q29" s="8"/>
      <c r="R29" s="8">
        <v>4</v>
      </c>
      <c r="S29" s="8"/>
      <c r="T29" s="8">
        <v>3</v>
      </c>
      <c r="U29" s="8"/>
      <c r="V29" s="8">
        <v>4</v>
      </c>
      <c r="W29" s="8"/>
      <c r="X29" s="8">
        <v>1</v>
      </c>
      <c r="Y29" s="8"/>
      <c r="Z29" s="8">
        <v>3</v>
      </c>
      <c r="AA29" s="6"/>
    </row>
    <row r="30" spans="1:27" ht="22.5" customHeight="1" x14ac:dyDescent="0.15">
      <c r="A30" s="7" t="s">
        <v>232</v>
      </c>
      <c r="B30" s="7" t="s">
        <v>233</v>
      </c>
      <c r="C30" s="7">
        <v>2</v>
      </c>
      <c r="D30" s="7">
        <v>4</v>
      </c>
      <c r="E30" s="7" t="s">
        <v>234</v>
      </c>
      <c r="F30" s="7">
        <v>2</v>
      </c>
      <c r="G30" s="7" t="s">
        <v>235</v>
      </c>
      <c r="H30" s="7">
        <v>4</v>
      </c>
      <c r="I30" s="7"/>
      <c r="J30" s="7">
        <v>5</v>
      </c>
      <c r="K30" s="7" t="s">
        <v>236</v>
      </c>
      <c r="L30" s="7">
        <v>2</v>
      </c>
      <c r="M30" s="7"/>
      <c r="N30" s="7">
        <v>2</v>
      </c>
      <c r="O30" s="7" t="s">
        <v>237</v>
      </c>
      <c r="P30" s="7">
        <v>4</v>
      </c>
      <c r="Q30" s="7"/>
      <c r="R30" s="7">
        <v>4</v>
      </c>
      <c r="S30" s="7" t="s">
        <v>238</v>
      </c>
      <c r="T30" s="7">
        <v>3</v>
      </c>
      <c r="U30" s="7" t="s">
        <v>239</v>
      </c>
      <c r="V30" s="7">
        <v>2</v>
      </c>
      <c r="W30" s="7" t="s">
        <v>240</v>
      </c>
      <c r="X30" s="7">
        <v>2</v>
      </c>
      <c r="Y30" s="7"/>
      <c r="Z30" s="7">
        <v>2</v>
      </c>
      <c r="AA30" s="4" t="s">
        <v>241</v>
      </c>
    </row>
    <row r="31" spans="1:27" ht="22.5" customHeight="1" x14ac:dyDescent="0.15">
      <c r="A31" s="8" t="s">
        <v>242</v>
      </c>
      <c r="B31" s="8" t="s">
        <v>243</v>
      </c>
      <c r="C31" s="8">
        <v>1</v>
      </c>
      <c r="D31" s="8">
        <v>4</v>
      </c>
      <c r="E31" s="8"/>
      <c r="F31" s="8">
        <v>5</v>
      </c>
      <c r="G31" s="8"/>
      <c r="H31" s="8">
        <v>3</v>
      </c>
      <c r="I31" s="8"/>
      <c r="J31" s="8">
        <v>3</v>
      </c>
      <c r="K31" s="8"/>
      <c r="L31" s="8">
        <v>4</v>
      </c>
      <c r="M31" s="8"/>
      <c r="N31" s="8">
        <v>4</v>
      </c>
      <c r="O31" s="8"/>
      <c r="P31" s="8">
        <v>3</v>
      </c>
      <c r="Q31" s="8"/>
      <c r="R31" s="8">
        <v>5</v>
      </c>
      <c r="S31" s="8"/>
      <c r="T31" s="8">
        <v>4</v>
      </c>
      <c r="U31" s="8"/>
      <c r="V31" s="8">
        <v>5</v>
      </c>
      <c r="W31" s="8"/>
      <c r="X31" s="8">
        <v>5</v>
      </c>
      <c r="Y31" s="8"/>
      <c r="Z31" s="8">
        <v>3</v>
      </c>
      <c r="AA31" s="6"/>
    </row>
    <row r="32" spans="1:27" ht="22.5" customHeight="1" x14ac:dyDescent="0.15">
      <c r="A32" s="7" t="s">
        <v>244</v>
      </c>
      <c r="B32" s="7" t="s">
        <v>245</v>
      </c>
      <c r="C32" s="7">
        <v>1</v>
      </c>
      <c r="D32" s="7">
        <v>5</v>
      </c>
      <c r="E32" s="7" t="s">
        <v>246</v>
      </c>
      <c r="F32" s="7">
        <v>4</v>
      </c>
      <c r="G32" s="7" t="s">
        <v>247</v>
      </c>
      <c r="H32" s="7"/>
      <c r="I32" s="7" t="s">
        <v>248</v>
      </c>
      <c r="J32" s="7">
        <v>5</v>
      </c>
      <c r="K32" s="7" t="s">
        <v>249</v>
      </c>
      <c r="L32" s="7">
        <v>5</v>
      </c>
      <c r="M32" s="7" t="s">
        <v>250</v>
      </c>
      <c r="N32" s="7">
        <v>5</v>
      </c>
      <c r="O32" s="7" t="s">
        <v>251</v>
      </c>
      <c r="P32" s="7">
        <v>5</v>
      </c>
      <c r="Q32" s="7" t="s">
        <v>252</v>
      </c>
      <c r="R32" s="7">
        <v>5</v>
      </c>
      <c r="S32" s="7" t="s">
        <v>253</v>
      </c>
      <c r="T32" s="7">
        <v>5</v>
      </c>
      <c r="U32" s="7" t="s">
        <v>254</v>
      </c>
      <c r="V32" s="7">
        <v>4</v>
      </c>
      <c r="W32" s="7" t="s">
        <v>255</v>
      </c>
      <c r="X32" s="7">
        <v>5</v>
      </c>
      <c r="Y32" s="7" t="s">
        <v>256</v>
      </c>
      <c r="Z32" s="7">
        <v>5</v>
      </c>
      <c r="AA32" s="4" t="s">
        <v>257</v>
      </c>
    </row>
    <row r="33" spans="1:27" ht="22.5" customHeight="1" x14ac:dyDescent="0.15">
      <c r="A33" s="8" t="s">
        <v>258</v>
      </c>
      <c r="B33" s="8" t="s">
        <v>259</v>
      </c>
      <c r="C33" s="8">
        <v>3</v>
      </c>
      <c r="D33" s="8">
        <v>3</v>
      </c>
      <c r="E33" s="8"/>
      <c r="F33" s="8">
        <v>2</v>
      </c>
      <c r="G33" s="8"/>
      <c r="H33" s="8">
        <v>4</v>
      </c>
      <c r="I33" s="8"/>
      <c r="J33" s="8">
        <v>2</v>
      </c>
      <c r="K33" s="8"/>
      <c r="L33" s="8">
        <v>3</v>
      </c>
      <c r="M33" s="8"/>
      <c r="N33" s="8">
        <v>3</v>
      </c>
      <c r="O33" s="8"/>
      <c r="P33" s="8">
        <v>2</v>
      </c>
      <c r="Q33" s="8"/>
      <c r="R33" s="8">
        <v>3</v>
      </c>
      <c r="S33" s="8"/>
      <c r="T33" s="8">
        <v>3</v>
      </c>
      <c r="U33" s="8"/>
      <c r="V33" s="8">
        <v>4</v>
      </c>
      <c r="W33" s="8"/>
      <c r="X33" s="8">
        <v>2</v>
      </c>
      <c r="Y33" s="8"/>
      <c r="Z33" s="8">
        <v>3</v>
      </c>
      <c r="AA33" s="6"/>
    </row>
    <row r="34" spans="1:27" ht="22.5" customHeight="1" x14ac:dyDescent="0.15">
      <c r="A34" s="7" t="s">
        <v>260</v>
      </c>
      <c r="B34" s="7" t="s">
        <v>261</v>
      </c>
      <c r="C34" s="7">
        <v>6</v>
      </c>
      <c r="D34" s="7">
        <v>3</v>
      </c>
      <c r="E34" s="7"/>
      <c r="F34" s="7"/>
      <c r="G34" s="7"/>
      <c r="H34" s="7">
        <v>1</v>
      </c>
      <c r="I34" s="7"/>
      <c r="J34" s="7">
        <v>2</v>
      </c>
      <c r="K34" s="7"/>
      <c r="L34" s="7">
        <v>5</v>
      </c>
      <c r="M34" s="7"/>
      <c r="N34" s="7">
        <v>4</v>
      </c>
      <c r="O34" s="7"/>
      <c r="P34" s="7">
        <v>5</v>
      </c>
      <c r="Q34" s="7"/>
      <c r="R34" s="7">
        <v>4</v>
      </c>
      <c r="S34" s="7"/>
      <c r="T34" s="7">
        <v>5</v>
      </c>
      <c r="U34" s="7"/>
      <c r="V34" s="7">
        <v>4</v>
      </c>
      <c r="W34" s="7"/>
      <c r="X34" s="7">
        <v>4</v>
      </c>
      <c r="Y34" s="7"/>
      <c r="Z34" s="7">
        <v>5</v>
      </c>
      <c r="AA34" s="4"/>
    </row>
    <row r="35" spans="1:27" ht="22.5" customHeight="1" x14ac:dyDescent="0.15">
      <c r="A35" s="8" t="s">
        <v>262</v>
      </c>
      <c r="B35" s="8" t="s">
        <v>263</v>
      </c>
      <c r="C35" s="8">
        <v>6</v>
      </c>
      <c r="D35" s="8">
        <v>4</v>
      </c>
      <c r="E35" s="8" t="s">
        <v>264</v>
      </c>
      <c r="F35" s="8">
        <v>5</v>
      </c>
      <c r="G35" s="8" t="s">
        <v>265</v>
      </c>
      <c r="H35" s="8">
        <v>4</v>
      </c>
      <c r="I35" s="8" t="s">
        <v>266</v>
      </c>
      <c r="J35" s="8">
        <v>5</v>
      </c>
      <c r="K35" s="8" t="s">
        <v>267</v>
      </c>
      <c r="L35" s="8">
        <v>5</v>
      </c>
      <c r="M35" s="8" t="b">
        <v>1</v>
      </c>
      <c r="N35" s="8">
        <v>5</v>
      </c>
      <c r="O35" s="8" t="s">
        <v>268</v>
      </c>
      <c r="P35" s="8">
        <v>5</v>
      </c>
      <c r="Q35" s="8" t="s">
        <v>268</v>
      </c>
      <c r="R35" s="8">
        <v>5</v>
      </c>
      <c r="S35" s="8" t="s">
        <v>268</v>
      </c>
      <c r="T35" s="8">
        <v>5</v>
      </c>
      <c r="U35" s="8" t="b">
        <v>1</v>
      </c>
      <c r="V35" s="8">
        <v>5</v>
      </c>
      <c r="W35" s="8" t="s">
        <v>268</v>
      </c>
      <c r="X35" s="8">
        <v>5</v>
      </c>
      <c r="Y35" s="8" t="s">
        <v>268</v>
      </c>
      <c r="Z35" s="8">
        <v>5</v>
      </c>
      <c r="AA35" s="6" t="s">
        <v>265</v>
      </c>
    </row>
    <row r="36" spans="1:27" ht="22.5" customHeight="1" x14ac:dyDescent="0.15">
      <c r="A36" s="7" t="s">
        <v>269</v>
      </c>
      <c r="B36" s="7" t="s">
        <v>270</v>
      </c>
      <c r="C36" s="7">
        <v>3</v>
      </c>
      <c r="D36" s="7">
        <v>4</v>
      </c>
      <c r="E36" s="7" t="s">
        <v>271</v>
      </c>
      <c r="F36" s="7">
        <v>4</v>
      </c>
      <c r="G36" s="7" t="s">
        <v>272</v>
      </c>
      <c r="H36" s="7">
        <v>5</v>
      </c>
      <c r="I36" s="7" t="s">
        <v>273</v>
      </c>
      <c r="J36" s="7">
        <v>5</v>
      </c>
      <c r="K36" s="7" t="s">
        <v>274</v>
      </c>
      <c r="L36" s="7">
        <v>5</v>
      </c>
      <c r="M36" s="7" t="s">
        <v>275</v>
      </c>
      <c r="N36" s="7">
        <v>5</v>
      </c>
      <c r="O36" s="7" t="s">
        <v>276</v>
      </c>
      <c r="P36" s="7">
        <v>5</v>
      </c>
      <c r="Q36" s="7" t="s">
        <v>277</v>
      </c>
      <c r="R36" s="7">
        <v>4</v>
      </c>
      <c r="S36" s="7" t="s">
        <v>278</v>
      </c>
      <c r="T36" s="7">
        <v>4</v>
      </c>
      <c r="U36" s="7" t="s">
        <v>279</v>
      </c>
      <c r="V36" s="7">
        <v>4</v>
      </c>
      <c r="W36" s="7" t="s">
        <v>280</v>
      </c>
      <c r="X36" s="7">
        <v>5</v>
      </c>
      <c r="Y36" s="7" t="s">
        <v>281</v>
      </c>
      <c r="Z36" s="7">
        <v>4</v>
      </c>
      <c r="AA36" s="4" t="s">
        <v>282</v>
      </c>
    </row>
    <row r="37" spans="1:27" ht="22.5" customHeight="1" x14ac:dyDescent="0.15">
      <c r="A37" s="8" t="s">
        <v>283</v>
      </c>
      <c r="B37" s="8" t="s">
        <v>284</v>
      </c>
      <c r="C37" s="8">
        <v>2</v>
      </c>
      <c r="D37" s="8">
        <v>4</v>
      </c>
      <c r="E37" s="8" t="s">
        <v>285</v>
      </c>
      <c r="F37" s="8">
        <v>4</v>
      </c>
      <c r="G37" s="8" t="s">
        <v>286</v>
      </c>
      <c r="H37" s="8">
        <v>3</v>
      </c>
      <c r="I37" s="8" t="s">
        <v>287</v>
      </c>
      <c r="J37" s="8">
        <v>4</v>
      </c>
      <c r="K37" s="8" t="s">
        <v>288</v>
      </c>
      <c r="L37" s="8">
        <v>2</v>
      </c>
      <c r="M37" s="8" t="s">
        <v>289</v>
      </c>
      <c r="N37" s="8">
        <v>3</v>
      </c>
      <c r="O37" s="8" t="s">
        <v>290</v>
      </c>
      <c r="P37" s="8">
        <v>4</v>
      </c>
      <c r="Q37" s="8" t="s">
        <v>291</v>
      </c>
      <c r="R37" s="8">
        <v>3</v>
      </c>
      <c r="S37" s="8" t="s">
        <v>292</v>
      </c>
      <c r="T37" s="8">
        <v>3</v>
      </c>
      <c r="U37" s="8" t="s">
        <v>293</v>
      </c>
      <c r="V37" s="8">
        <v>4</v>
      </c>
      <c r="W37" s="8" t="s">
        <v>294</v>
      </c>
      <c r="X37" s="8">
        <v>2</v>
      </c>
      <c r="Y37" s="8" t="s">
        <v>295</v>
      </c>
      <c r="Z37" s="8">
        <v>3</v>
      </c>
      <c r="AA37" s="6" t="s">
        <v>296</v>
      </c>
    </row>
    <row r="38" spans="1:27" ht="22.5" customHeight="1" x14ac:dyDescent="0.15">
      <c r="A38" s="7" t="s">
        <v>297</v>
      </c>
      <c r="B38" s="7" t="s">
        <v>298</v>
      </c>
      <c r="C38" s="7">
        <v>1</v>
      </c>
      <c r="D38" s="7">
        <v>5</v>
      </c>
      <c r="E38" s="7" t="s">
        <v>299</v>
      </c>
      <c r="F38" s="7">
        <v>4</v>
      </c>
      <c r="G38" s="7" t="s">
        <v>300</v>
      </c>
      <c r="H38" s="7">
        <v>5</v>
      </c>
      <c r="I38" s="7" t="s">
        <v>301</v>
      </c>
      <c r="J38" s="7">
        <v>5</v>
      </c>
      <c r="K38" s="7" t="s">
        <v>302</v>
      </c>
      <c r="L38" s="7">
        <v>5</v>
      </c>
      <c r="M38" s="7" t="s">
        <v>303</v>
      </c>
      <c r="N38" s="7">
        <v>5</v>
      </c>
      <c r="O38" s="7" t="s">
        <v>304</v>
      </c>
      <c r="P38" s="7">
        <v>5</v>
      </c>
      <c r="Q38" s="7" t="s">
        <v>305</v>
      </c>
      <c r="R38" s="7">
        <v>4</v>
      </c>
      <c r="S38" s="7" t="s">
        <v>306</v>
      </c>
      <c r="T38" s="7">
        <v>5</v>
      </c>
      <c r="U38" s="7" t="s">
        <v>307</v>
      </c>
      <c r="V38" s="7">
        <v>4</v>
      </c>
      <c r="W38" s="7" t="s">
        <v>308</v>
      </c>
      <c r="X38" s="7">
        <v>5</v>
      </c>
      <c r="Y38" s="7" t="s">
        <v>309</v>
      </c>
      <c r="Z38" s="7">
        <v>4</v>
      </c>
      <c r="AA38" s="4" t="s">
        <v>310</v>
      </c>
    </row>
    <row r="39" spans="1:27" ht="22.5" customHeight="1" x14ac:dyDescent="0.15">
      <c r="A39" s="8" t="s">
        <v>145</v>
      </c>
      <c r="B39" s="8" t="s">
        <v>38</v>
      </c>
      <c r="C39" s="8">
        <v>1</v>
      </c>
      <c r="D39" s="8">
        <v>4</v>
      </c>
      <c r="E39" s="8" t="s">
        <v>311</v>
      </c>
      <c r="F39" s="8">
        <v>4</v>
      </c>
      <c r="G39" s="8" t="s">
        <v>312</v>
      </c>
      <c r="H39" s="8">
        <v>5</v>
      </c>
      <c r="I39" s="8" t="s">
        <v>313</v>
      </c>
      <c r="J39" s="8">
        <v>5</v>
      </c>
      <c r="K39" s="8" t="s">
        <v>314</v>
      </c>
      <c r="L39" s="8">
        <v>5</v>
      </c>
      <c r="M39" s="8" t="s">
        <v>315</v>
      </c>
      <c r="N39" s="8">
        <v>5</v>
      </c>
      <c r="O39" s="8" t="s">
        <v>316</v>
      </c>
      <c r="P39" s="8"/>
      <c r="Q39" s="8"/>
      <c r="R39" s="8">
        <v>5</v>
      </c>
      <c r="S39" s="8" t="s">
        <v>317</v>
      </c>
      <c r="T39" s="8">
        <v>4</v>
      </c>
      <c r="U39" s="8" t="s">
        <v>318</v>
      </c>
      <c r="V39" s="8">
        <v>5</v>
      </c>
      <c r="W39" s="8" t="s">
        <v>319</v>
      </c>
      <c r="X39" s="8">
        <v>5</v>
      </c>
      <c r="Y39" s="8" t="s">
        <v>320</v>
      </c>
      <c r="Z39" s="8">
        <v>2</v>
      </c>
      <c r="AA39" s="6" t="s">
        <v>321</v>
      </c>
    </row>
    <row r="40" spans="1:27" ht="22.5" customHeight="1" x14ac:dyDescent="0.15">
      <c r="A40" s="7" t="s">
        <v>322</v>
      </c>
      <c r="B40" s="7" t="s">
        <v>323</v>
      </c>
      <c r="C40" s="7">
        <v>2</v>
      </c>
      <c r="D40" s="7">
        <v>4</v>
      </c>
      <c r="E40" s="7" t="s">
        <v>324</v>
      </c>
      <c r="F40" s="7">
        <v>5</v>
      </c>
      <c r="G40" s="7" t="s">
        <v>325</v>
      </c>
      <c r="H40" s="7">
        <v>5</v>
      </c>
      <c r="I40" s="7" t="s">
        <v>326</v>
      </c>
      <c r="J40" s="7">
        <v>4</v>
      </c>
      <c r="K40" s="7" t="s">
        <v>327</v>
      </c>
      <c r="L40" s="7">
        <v>5</v>
      </c>
      <c r="M40" s="7" t="s">
        <v>328</v>
      </c>
      <c r="N40" s="7">
        <v>5</v>
      </c>
      <c r="O40" s="7" t="s">
        <v>329</v>
      </c>
      <c r="P40" s="7">
        <v>4</v>
      </c>
      <c r="Q40" s="7" t="s">
        <v>330</v>
      </c>
      <c r="R40" s="7">
        <v>4</v>
      </c>
      <c r="S40" s="7" t="s">
        <v>331</v>
      </c>
      <c r="T40" s="7">
        <v>4</v>
      </c>
      <c r="U40" s="7" t="s">
        <v>332</v>
      </c>
      <c r="V40" s="7">
        <v>4</v>
      </c>
      <c r="W40" s="7" t="s">
        <v>333</v>
      </c>
      <c r="X40" s="7">
        <v>4</v>
      </c>
      <c r="Y40" s="7" t="s">
        <v>334</v>
      </c>
      <c r="Z40" s="7">
        <v>4</v>
      </c>
      <c r="AA40" s="4" t="s">
        <v>335</v>
      </c>
    </row>
    <row r="41" spans="1:27" ht="22.5" customHeight="1" x14ac:dyDescent="0.15">
      <c r="A41" s="8" t="s">
        <v>336</v>
      </c>
      <c r="B41" s="8" t="s">
        <v>337</v>
      </c>
      <c r="C41" s="8">
        <v>1</v>
      </c>
      <c r="D41" s="8">
        <v>3</v>
      </c>
      <c r="E41" s="8"/>
      <c r="F41" s="8">
        <v>3</v>
      </c>
      <c r="G41" s="8"/>
      <c r="H41" s="8">
        <v>2</v>
      </c>
      <c r="I41" s="8"/>
      <c r="J41" s="8">
        <v>2</v>
      </c>
      <c r="K41" s="8"/>
      <c r="L41" s="8">
        <v>3</v>
      </c>
      <c r="M41" s="8"/>
      <c r="N41" s="8">
        <v>4</v>
      </c>
      <c r="O41" s="8"/>
      <c r="P41" s="8">
        <v>4</v>
      </c>
      <c r="Q41" s="8"/>
      <c r="R41" s="8">
        <v>3</v>
      </c>
      <c r="S41" s="8"/>
      <c r="T41" s="8">
        <v>4</v>
      </c>
      <c r="U41" s="8"/>
      <c r="V41" s="8">
        <v>3</v>
      </c>
      <c r="W41" s="8"/>
      <c r="X41" s="8"/>
      <c r="Y41" s="8"/>
      <c r="Z41" s="8">
        <v>4</v>
      </c>
      <c r="AA41" s="6"/>
    </row>
    <row r="42" spans="1:27" ht="22.5" customHeight="1" x14ac:dyDescent="0.15">
      <c r="A42" s="7" t="s">
        <v>338</v>
      </c>
      <c r="B42" s="7" t="s">
        <v>87</v>
      </c>
      <c r="C42" s="7">
        <v>4</v>
      </c>
      <c r="D42" s="7">
        <v>5</v>
      </c>
      <c r="E42" s="7" t="s">
        <v>339</v>
      </c>
      <c r="F42" s="7">
        <v>4</v>
      </c>
      <c r="G42" s="7" t="s">
        <v>340</v>
      </c>
      <c r="H42" s="7">
        <v>4</v>
      </c>
      <c r="I42" s="7" t="s">
        <v>341</v>
      </c>
      <c r="J42" s="7">
        <v>4</v>
      </c>
      <c r="K42" s="7" t="s">
        <v>342</v>
      </c>
      <c r="L42" s="7">
        <v>4</v>
      </c>
      <c r="M42" s="7" t="s">
        <v>343</v>
      </c>
      <c r="N42" s="7">
        <v>3</v>
      </c>
      <c r="O42" s="7" t="s">
        <v>344</v>
      </c>
      <c r="P42" s="7">
        <v>4</v>
      </c>
      <c r="Q42" s="7" t="s">
        <v>345</v>
      </c>
      <c r="R42" s="7">
        <v>3</v>
      </c>
      <c r="S42" s="7" t="s">
        <v>346</v>
      </c>
      <c r="T42" s="7">
        <v>4</v>
      </c>
      <c r="U42" s="7" t="s">
        <v>347</v>
      </c>
      <c r="V42" s="7">
        <v>4</v>
      </c>
      <c r="W42" s="7" t="s">
        <v>348</v>
      </c>
      <c r="X42" s="7">
        <v>4</v>
      </c>
      <c r="Y42" s="7" t="s">
        <v>404</v>
      </c>
      <c r="Z42" s="7">
        <v>4</v>
      </c>
      <c r="AA42" s="4" t="s">
        <v>349</v>
      </c>
    </row>
    <row r="43" spans="1:27" ht="22.5" customHeight="1" x14ac:dyDescent="0.15">
      <c r="A43" s="8" t="s">
        <v>350</v>
      </c>
      <c r="B43" s="8" t="s">
        <v>351</v>
      </c>
      <c r="C43" s="8">
        <v>3</v>
      </c>
      <c r="D43" s="8">
        <v>4</v>
      </c>
      <c r="E43" s="8"/>
      <c r="F43" s="8">
        <v>4</v>
      </c>
      <c r="G43" s="8"/>
      <c r="H43" s="8">
        <v>5</v>
      </c>
      <c r="I43" s="8"/>
      <c r="J43" s="8">
        <v>4</v>
      </c>
      <c r="K43" s="8"/>
      <c r="L43" s="8">
        <v>4</v>
      </c>
      <c r="M43" s="8"/>
      <c r="N43" s="8">
        <v>5</v>
      </c>
      <c r="O43" s="8"/>
      <c r="P43" s="8">
        <v>4</v>
      </c>
      <c r="Q43" s="8"/>
      <c r="R43" s="8">
        <v>4</v>
      </c>
      <c r="S43" s="8"/>
      <c r="T43" s="8">
        <v>4</v>
      </c>
      <c r="U43" s="8"/>
      <c r="V43" s="8">
        <v>5</v>
      </c>
      <c r="W43" s="8"/>
      <c r="X43" s="8">
        <v>4</v>
      </c>
      <c r="Y43" s="8"/>
      <c r="Z43" s="8">
        <v>4</v>
      </c>
      <c r="AA43" s="6"/>
    </row>
    <row r="44" spans="1:27" ht="22.5" customHeight="1" x14ac:dyDescent="0.15">
      <c r="A44" s="7" t="s">
        <v>352</v>
      </c>
      <c r="B44" s="7" t="s">
        <v>353</v>
      </c>
      <c r="C44" s="7">
        <v>6</v>
      </c>
      <c r="D44" s="7">
        <v>5</v>
      </c>
      <c r="E44" s="7" t="s">
        <v>354</v>
      </c>
      <c r="F44" s="7">
        <v>5</v>
      </c>
      <c r="G44" s="7" t="s">
        <v>355</v>
      </c>
      <c r="H44" s="7">
        <v>5</v>
      </c>
      <c r="I44" s="7" t="s">
        <v>356</v>
      </c>
      <c r="J44" s="7">
        <v>5</v>
      </c>
      <c r="K44" s="7" t="s">
        <v>357</v>
      </c>
      <c r="L44" s="7">
        <v>5</v>
      </c>
      <c r="M44" s="7" t="s">
        <v>358</v>
      </c>
      <c r="N44" s="7">
        <v>5</v>
      </c>
      <c r="O44" s="7" t="s">
        <v>359</v>
      </c>
      <c r="P44" s="7">
        <v>5</v>
      </c>
      <c r="Q44" s="7" t="s">
        <v>360</v>
      </c>
      <c r="R44" s="7">
        <v>5</v>
      </c>
      <c r="S44" s="7" t="s">
        <v>361</v>
      </c>
      <c r="T44" s="7">
        <v>5</v>
      </c>
      <c r="U44" s="7" t="s">
        <v>362</v>
      </c>
      <c r="V44" s="7">
        <v>5</v>
      </c>
      <c r="W44" s="7" t="s">
        <v>363</v>
      </c>
      <c r="X44" s="7">
        <v>5</v>
      </c>
      <c r="Y44" s="7" t="s">
        <v>364</v>
      </c>
      <c r="Z44" s="7">
        <v>5</v>
      </c>
      <c r="AA44" s="4" t="s">
        <v>365</v>
      </c>
    </row>
    <row r="45" spans="1:27" ht="22.5" customHeight="1" x14ac:dyDescent="0.15">
      <c r="A45" s="8" t="s">
        <v>366</v>
      </c>
      <c r="B45" s="8" t="s">
        <v>169</v>
      </c>
      <c r="C45" s="8">
        <v>5</v>
      </c>
      <c r="D45" s="8">
        <v>4</v>
      </c>
      <c r="E45" s="8" t="s">
        <v>367</v>
      </c>
      <c r="F45" s="8">
        <v>4</v>
      </c>
      <c r="G45" s="8" t="s">
        <v>368</v>
      </c>
      <c r="H45" s="8">
        <v>4</v>
      </c>
      <c r="I45" s="8" t="s">
        <v>369</v>
      </c>
      <c r="J45" s="8">
        <v>4</v>
      </c>
      <c r="K45" s="8" t="s">
        <v>370</v>
      </c>
      <c r="L45" s="8">
        <v>5</v>
      </c>
      <c r="M45" s="8" t="s">
        <v>371</v>
      </c>
      <c r="N45" s="8">
        <v>4</v>
      </c>
      <c r="O45" s="8" t="s">
        <v>372</v>
      </c>
      <c r="P45" s="8">
        <v>4</v>
      </c>
      <c r="Q45" s="8" t="s">
        <v>373</v>
      </c>
      <c r="R45" s="8">
        <v>4</v>
      </c>
      <c r="S45" s="8" t="s">
        <v>374</v>
      </c>
      <c r="T45" s="8">
        <v>4</v>
      </c>
      <c r="U45" s="8" t="s">
        <v>375</v>
      </c>
      <c r="V45" s="8">
        <v>4</v>
      </c>
      <c r="W45" s="8" t="s">
        <v>376</v>
      </c>
      <c r="X45" s="8">
        <v>4</v>
      </c>
      <c r="Y45" s="8" t="s">
        <v>377</v>
      </c>
      <c r="Z45" s="8">
        <v>3</v>
      </c>
      <c r="AA45" s="6" t="s">
        <v>378</v>
      </c>
    </row>
    <row r="46" spans="1:27" ht="22.5" customHeight="1" x14ac:dyDescent="0.15">
      <c r="A46" s="7" t="s">
        <v>379</v>
      </c>
      <c r="B46" s="7" t="s">
        <v>380</v>
      </c>
      <c r="C46" s="7">
        <v>8</v>
      </c>
      <c r="D46" s="7">
        <v>4</v>
      </c>
      <c r="E46" s="7"/>
      <c r="F46" s="7">
        <v>5</v>
      </c>
      <c r="G46" s="7"/>
      <c r="H46" s="7">
        <v>5</v>
      </c>
      <c r="I46" s="7"/>
      <c r="J46" s="7">
        <v>5</v>
      </c>
      <c r="K46" s="7"/>
      <c r="L46" s="7">
        <v>5</v>
      </c>
      <c r="M46" s="7"/>
      <c r="N46" s="7">
        <v>4</v>
      </c>
      <c r="O46" s="7"/>
      <c r="P46" s="7">
        <v>5</v>
      </c>
      <c r="Q46" s="7"/>
      <c r="R46" s="7">
        <v>5</v>
      </c>
      <c r="S46" s="7"/>
      <c r="T46" s="7">
        <v>4</v>
      </c>
      <c r="U46" s="7"/>
      <c r="V46" s="7">
        <v>4</v>
      </c>
      <c r="W46" s="7"/>
      <c r="X46" s="7">
        <v>4</v>
      </c>
      <c r="Y46" s="7"/>
      <c r="Z46" s="7">
        <v>3</v>
      </c>
      <c r="AA46" s="4"/>
    </row>
    <row r="47" spans="1:27" ht="22.5" customHeight="1" x14ac:dyDescent="0.15">
      <c r="A47" s="8" t="s">
        <v>381</v>
      </c>
      <c r="B47" s="8" t="s">
        <v>382</v>
      </c>
      <c r="C47" s="8">
        <v>1</v>
      </c>
      <c r="D47" s="8">
        <v>5</v>
      </c>
      <c r="E47" s="8"/>
      <c r="F47" s="8">
        <v>5</v>
      </c>
      <c r="G47" s="8" t="s">
        <v>383</v>
      </c>
      <c r="H47" s="8">
        <v>5</v>
      </c>
      <c r="I47" s="8" t="s">
        <v>384</v>
      </c>
      <c r="J47" s="8">
        <v>5</v>
      </c>
      <c r="K47" s="8"/>
      <c r="L47" s="8">
        <v>5</v>
      </c>
      <c r="M47" s="8"/>
      <c r="N47" s="8">
        <v>5</v>
      </c>
      <c r="O47" s="8"/>
      <c r="P47" s="8">
        <v>5</v>
      </c>
      <c r="Q47" s="8"/>
      <c r="R47" s="8">
        <v>5</v>
      </c>
      <c r="S47" s="8" t="s">
        <v>385</v>
      </c>
      <c r="T47" s="8">
        <v>5</v>
      </c>
      <c r="U47" s="8"/>
      <c r="V47" s="8">
        <v>4</v>
      </c>
      <c r="W47" s="8"/>
      <c r="X47" s="8">
        <v>5</v>
      </c>
      <c r="Y47" s="8"/>
      <c r="Z47" s="8">
        <v>5</v>
      </c>
      <c r="AA47" s="6"/>
    </row>
    <row r="48" spans="1:27" ht="22.5" customHeight="1" x14ac:dyDescent="0.15">
      <c r="A48" s="7" t="s">
        <v>386</v>
      </c>
      <c r="B48" s="7" t="s">
        <v>387</v>
      </c>
      <c r="C48" s="7">
        <v>2</v>
      </c>
      <c r="D48" s="7">
        <v>4</v>
      </c>
      <c r="E48" s="7"/>
      <c r="F48" s="7">
        <v>4</v>
      </c>
      <c r="G48" s="7"/>
      <c r="H48" s="7">
        <v>3</v>
      </c>
      <c r="I48" s="7"/>
      <c r="J48" s="7">
        <v>5</v>
      </c>
      <c r="K48" s="7"/>
      <c r="L48" s="7">
        <v>5</v>
      </c>
      <c r="M48" s="7"/>
      <c r="N48" s="7">
        <v>5</v>
      </c>
      <c r="O48" s="7"/>
      <c r="P48" s="7">
        <v>4</v>
      </c>
      <c r="Q48" s="7"/>
      <c r="R48" s="7">
        <v>4</v>
      </c>
      <c r="S48" s="7"/>
      <c r="T48" s="7">
        <v>4</v>
      </c>
      <c r="U48" s="7"/>
      <c r="V48" s="7">
        <v>5</v>
      </c>
      <c r="W48" s="7"/>
      <c r="X48" s="7">
        <v>4</v>
      </c>
      <c r="Y48" s="7"/>
      <c r="Z48" s="7">
        <v>4</v>
      </c>
      <c r="AA48" s="4"/>
    </row>
    <row r="49" spans="1:27" ht="22.5" customHeight="1" x14ac:dyDescent="0.15">
      <c r="A49" s="8" t="s">
        <v>388</v>
      </c>
      <c r="B49" s="8" t="s">
        <v>84</v>
      </c>
      <c r="C49" s="8">
        <v>2</v>
      </c>
      <c r="D49" s="8">
        <v>5</v>
      </c>
      <c r="E49" s="8"/>
      <c r="F49" s="8">
        <v>4</v>
      </c>
      <c r="G49" s="8"/>
      <c r="H49" s="8">
        <v>3</v>
      </c>
      <c r="I49" s="8"/>
      <c r="J49" s="8">
        <v>4</v>
      </c>
      <c r="K49" s="8"/>
      <c r="L49" s="8">
        <v>3</v>
      </c>
      <c r="M49" s="8"/>
      <c r="N49" s="8">
        <v>4</v>
      </c>
      <c r="O49" s="8"/>
      <c r="P49" s="8">
        <v>4</v>
      </c>
      <c r="Q49" s="8"/>
      <c r="R49" s="8">
        <v>3</v>
      </c>
      <c r="S49" s="8"/>
      <c r="T49" s="8">
        <v>2</v>
      </c>
      <c r="U49" s="8"/>
      <c r="V49" s="8">
        <v>4</v>
      </c>
      <c r="W49" s="8"/>
      <c r="X49" s="8">
        <v>4</v>
      </c>
      <c r="Y49" s="8"/>
      <c r="Z49" s="8">
        <v>5</v>
      </c>
      <c r="AA49" s="6"/>
    </row>
    <row r="50" spans="1:27" ht="22.5" customHeight="1" x14ac:dyDescent="0.15">
      <c r="A50" s="7" t="s">
        <v>389</v>
      </c>
      <c r="B50" s="7" t="s">
        <v>390</v>
      </c>
      <c r="C50" s="7">
        <v>3</v>
      </c>
      <c r="D50" s="7">
        <v>5</v>
      </c>
      <c r="E50" s="7" t="s">
        <v>391</v>
      </c>
      <c r="F50" s="7">
        <v>5</v>
      </c>
      <c r="G50" s="7" t="s">
        <v>392</v>
      </c>
      <c r="H50" s="7">
        <v>5</v>
      </c>
      <c r="I50" s="7" t="s">
        <v>393</v>
      </c>
      <c r="J50" s="7">
        <v>4</v>
      </c>
      <c r="K50" s="7"/>
      <c r="L50" s="7">
        <v>5</v>
      </c>
      <c r="M50" s="7" t="s">
        <v>394</v>
      </c>
      <c r="N50" s="7">
        <v>5</v>
      </c>
      <c r="O50" s="7" t="s">
        <v>395</v>
      </c>
      <c r="P50" s="7">
        <v>5</v>
      </c>
      <c r="Q50" s="7" t="s">
        <v>396</v>
      </c>
      <c r="R50" s="7">
        <v>5</v>
      </c>
      <c r="S50" s="7" t="s">
        <v>397</v>
      </c>
      <c r="T50" s="7">
        <v>5</v>
      </c>
      <c r="U50" s="7"/>
      <c r="V50" s="7">
        <v>4</v>
      </c>
      <c r="W50" s="7" t="s">
        <v>398</v>
      </c>
      <c r="X50" s="7">
        <v>5</v>
      </c>
      <c r="Y50" s="7" t="s">
        <v>399</v>
      </c>
      <c r="Z50" s="7">
        <v>5</v>
      </c>
      <c r="AA50" s="4" t="s">
        <v>400</v>
      </c>
    </row>
    <row r="51" spans="1:27" ht="22.5" customHeight="1" x14ac:dyDescent="0.15">
      <c r="A51" s="8" t="s">
        <v>401</v>
      </c>
      <c r="B51" s="8" t="s">
        <v>402</v>
      </c>
      <c r="C51" s="8">
        <v>6</v>
      </c>
      <c r="D51" s="8">
        <v>4</v>
      </c>
      <c r="E51" s="8"/>
      <c r="F51" s="8">
        <v>3</v>
      </c>
      <c r="G51" s="8"/>
      <c r="H51" s="8">
        <v>4</v>
      </c>
      <c r="I51" s="8"/>
      <c r="J51" s="8">
        <v>4</v>
      </c>
      <c r="K51" s="8"/>
      <c r="L51" s="8">
        <v>5</v>
      </c>
      <c r="M51" s="8"/>
      <c r="N51" s="8">
        <v>5</v>
      </c>
      <c r="O51" s="8" t="s">
        <v>403</v>
      </c>
      <c r="P51" s="8">
        <v>3</v>
      </c>
      <c r="Q51" s="8"/>
      <c r="R51" s="8">
        <v>4</v>
      </c>
      <c r="S51" s="8"/>
      <c r="T51" s="8">
        <v>4</v>
      </c>
      <c r="U51" s="8"/>
      <c r="V51" s="8">
        <v>4</v>
      </c>
      <c r="W51" s="8"/>
      <c r="X51" s="8">
        <v>4</v>
      </c>
      <c r="Y51" s="8"/>
      <c r="Z51" s="8">
        <v>5</v>
      </c>
      <c r="AA51" s="6"/>
    </row>
    <row r="52" spans="1:27" ht="22.5" customHeight="1" x14ac:dyDescent="0.15">
      <c r="A52" s="9" t="s">
        <v>407</v>
      </c>
      <c r="B52" s="10"/>
      <c r="C52" s="10">
        <f>MEDIAN(Response!$C$2:$C$51)</f>
        <v>3</v>
      </c>
      <c r="D52" s="10">
        <f>AVERAGE(Response!$D$2:$D$51)</f>
        <v>4.16</v>
      </c>
      <c r="E52" s="10"/>
      <c r="F52" s="10">
        <f>AVERAGE(Response!$F$2:$F$51)</f>
        <v>4.0204081632653059</v>
      </c>
      <c r="G52" s="10"/>
      <c r="H52" s="10">
        <f>AVERAGE(Response!$H$2:$H$51)</f>
        <v>4.0204081632653059</v>
      </c>
      <c r="I52" s="10"/>
      <c r="J52" s="10">
        <f>AVERAGE(Response!$J$2:$J$51)</f>
        <v>4.3</v>
      </c>
      <c r="K52" s="10"/>
      <c r="L52" s="10">
        <f>AVERAGE(Response!$L$2:$L$51)</f>
        <v>4.2448979591836737</v>
      </c>
      <c r="M52" s="10"/>
      <c r="N52" s="10">
        <f>AVERAGE(Response!$N$2:$N$51)</f>
        <v>4.38</v>
      </c>
      <c r="O52" s="10"/>
      <c r="P52" s="10">
        <f>AVERAGE(Response!$P$2:$P$51)</f>
        <v>4.1836734693877551</v>
      </c>
      <c r="Q52" s="10"/>
      <c r="R52" s="10">
        <f>AVERAGE(Response!$R$2:$R$51)</f>
        <v>4.12</v>
      </c>
      <c r="S52" s="10"/>
      <c r="T52" s="10">
        <f>AVERAGE(Response!$T$2:$T$51)</f>
        <v>4.1399999999999997</v>
      </c>
      <c r="U52" s="10"/>
      <c r="V52" s="10">
        <f>AVERAGE(Response!$V$2:$V$51)</f>
        <v>4</v>
      </c>
      <c r="W52" s="10"/>
      <c r="X52" s="10">
        <f>AVERAGE(Response!$X$2:$X$51)</f>
        <v>4.1020408163265305</v>
      </c>
      <c r="Y52" s="10"/>
      <c r="Z52" s="10">
        <f>AVERAGE(Response!$Z$2:$Z$51)</f>
        <v>3.98</v>
      </c>
      <c r="AA52" s="11"/>
    </row>
    <row r="53" spans="1:27" ht="13" x14ac:dyDescent="0.15"/>
    <row r="60" spans="1:27" ht="13" x14ac:dyDescent="0.15"/>
    <row r="61" spans="1:27" ht="13" x14ac:dyDescent="0.15"/>
  </sheetData>
  <phoneticPr fontId="2" type="noConversion"/>
  <pageMargins left="0.7" right="0.7" top="0.75" bottom="0.75" header="0.3" footer="0.3"/>
  <pageSetup paperSize="9" orientation="portrait" horizontalDpi="0" verticalDpi="0"/>
  <headerFooter>
    <oddHeader>&amp;C&amp;"Aptos"&amp;8&amp;K000000 SMU Classification: Restricted&amp;1#_x000D_</oddHeader>
  </headerFooter>
</worksheet>
</file>

<file path=docMetadata/LabelInfo.xml><?xml version="1.0" encoding="utf-8"?>
<clbl:labelList xmlns:clbl="http://schemas.microsoft.com/office/2020/mipLabelMetadata">
  <clbl:label id="{6951d41b-6b8e-4636-984f-012bff14ba18}" enabled="1" method="Standard" siteId="{c98a79ca-5a9a-4791-a243-f06afd67464d}" contentBits="1"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Response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WANG Chenyu</cp:lastModifiedBy>
  <dcterms:created xsi:type="dcterms:W3CDTF">2026-02-01T06:50:38Z</dcterms:created>
  <dcterms:modified xsi:type="dcterms:W3CDTF">2026-04-28T07:23:16Z</dcterms:modified>
</cp:coreProperties>
</file>