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inkard\Documents\Visual Studio 2015\Projects\ExcelChartTool\ExcelChartTool\bin\Debug\"/>
    </mc:Choice>
  </mc:AlternateContent>
  <bookViews>
    <workbookView xWindow="0" yWindow="0" windowWidth="20310" windowHeight="9540"/>
  </bookViews>
  <sheets>
    <sheet name="RAW Data_all" sheetId="1" r:id="rId1"/>
    <sheet name="SumVol" sheetId="2" r:id="rId2"/>
    <sheet name="WeeklyFlowRates" sheetId="3" r:id="rId3"/>
    <sheet name="records" sheetId="4" r:id="rId4"/>
    <sheet name="stationReport" sheetId="5" r:id="rId5"/>
    <sheet name="Milestione" sheetId="6" r:id="rId6"/>
  </sheets>
  <definedNames>
    <definedName name="_xlnm._FilterDatabase" localSheetId="0" hidden="1">'RAW Data_all'!$A$1:$E$2846</definedName>
  </definedNames>
  <calcPr calcId="152511"/>
</workbook>
</file>

<file path=xl/calcChain.xml><?xml version="1.0" encoding="utf-8"?>
<calcChain xmlns="http://schemas.openxmlformats.org/spreadsheetml/2006/main">
  <c r="B2852" i="1" l="1"/>
  <c r="B2851" i="1"/>
  <c r="B2849" i="1"/>
  <c r="B2850" i="1" s="1"/>
  <c r="B2848" i="1"/>
  <c r="B2847" i="1"/>
  <c r="D117" i="4" l="1"/>
  <c r="D87" i="4"/>
  <c r="D6" i="4"/>
  <c r="D36" i="4"/>
</calcChain>
</file>

<file path=xl/sharedStrings.xml><?xml version="1.0" encoding="utf-8"?>
<sst xmlns="http://schemas.openxmlformats.org/spreadsheetml/2006/main" count="7445" uniqueCount="168">
  <si>
    <t>Station</t>
  </si>
  <si>
    <t>Date</t>
  </si>
  <si>
    <t>Time</t>
  </si>
  <si>
    <t>RPW-07</t>
  </si>
  <si>
    <t>RPW-06</t>
  </si>
  <si>
    <t>RPW-03</t>
  </si>
  <si>
    <t>IW-02</t>
  </si>
  <si>
    <t>IW-03</t>
  </si>
  <si>
    <t>IW-06</t>
  </si>
  <si>
    <t>IW-07</t>
  </si>
  <si>
    <t>EW-06</t>
  </si>
  <si>
    <t>EW-07</t>
  </si>
  <si>
    <t>EW-08</t>
  </si>
  <si>
    <t>EW-11</t>
  </si>
  <si>
    <t>EW-12</t>
  </si>
  <si>
    <t>EW-13</t>
  </si>
  <si>
    <t>EW-16</t>
  </si>
  <si>
    <t>EW-17</t>
  </si>
  <si>
    <t>EW-18</t>
  </si>
  <si>
    <t>Field Reading</t>
  </si>
  <si>
    <t>Comments</t>
  </si>
  <si>
    <t>time not recorded on form</t>
  </si>
  <si>
    <t>counter rollover at 999,999</t>
  </si>
  <si>
    <t>why red?</t>
  </si>
  <si>
    <t>system down, no field reading</t>
  </si>
  <si>
    <t>corrected transcription error per O&amp;M form</t>
  </si>
  <si>
    <t>2nd reading on 6/19/15, no change in field reading</t>
  </si>
  <si>
    <t>duplicate entry, source of "time" value unknown</t>
  </si>
  <si>
    <t>corrected time per O&amp;M form</t>
  </si>
  <si>
    <t>"time" value not on O&amp;M form, source unknown</t>
  </si>
  <si>
    <t>RPW-6/7</t>
  </si>
  <si>
    <t>pink highlighting and/or red text indicate questions/issues that need to be addressed.</t>
  </si>
  <si>
    <t>bad data point, not used in calculations</t>
  </si>
  <si>
    <t>EW-6</t>
  </si>
  <si>
    <t>purge to flush EW's (begin)</t>
  </si>
  <si>
    <t>EW-7</t>
  </si>
  <si>
    <t>EW-8</t>
  </si>
  <si>
    <t>EW-9</t>
  </si>
  <si>
    <t>EW-13R</t>
  </si>
  <si>
    <t>EW-14</t>
  </si>
  <si>
    <t>EW-17R</t>
  </si>
  <si>
    <t>EW-19</t>
  </si>
  <si>
    <t>EW-22</t>
  </si>
  <si>
    <t>EW-23</t>
  </si>
  <si>
    <t>EW-24</t>
  </si>
  <si>
    <t>post flush (end)/bump test</t>
  </si>
  <si>
    <t>IW-2</t>
  </si>
  <si>
    <t>bump test</t>
  </si>
  <si>
    <t>IW-3</t>
  </si>
  <si>
    <t>IW-4</t>
  </si>
  <si>
    <t>IW-6</t>
  </si>
  <si>
    <t>IW-7</t>
  </si>
  <si>
    <t>IW-8</t>
  </si>
  <si>
    <t>IW-11</t>
  </si>
  <si>
    <t>IW-12</t>
  </si>
  <si>
    <t>RPW-08</t>
  </si>
  <si>
    <t>RPW-10</t>
  </si>
  <si>
    <t>Influent</t>
  </si>
  <si>
    <t>TWIW-01</t>
  </si>
  <si>
    <t>TWIW-02</t>
  </si>
  <si>
    <t>Effluent</t>
  </si>
  <si>
    <t>system startup/shakedown</t>
  </si>
  <si>
    <t>Begin Q4</t>
  </si>
  <si>
    <t>EW-17R replaces EW-17 (same cycle counter)</t>
  </si>
  <si>
    <t>time not recorded on form; Actual totalizer field reading: 297730</t>
  </si>
  <si>
    <t>Actual totalizer field reading: 311900</t>
  </si>
  <si>
    <t>Actual totalizer field reading: 321760</t>
  </si>
  <si>
    <t>Actual totalizer field reading: 325160</t>
  </si>
  <si>
    <t>Actual totalizer field reading: 332230</t>
  </si>
  <si>
    <t>Actual totalizer field reading: 336970</t>
  </si>
  <si>
    <t>Actual totalizer field reading: 360860</t>
  </si>
  <si>
    <t>Actual totalizer field reading: 367760</t>
  </si>
  <si>
    <t>Actual totalizer field reading: 374370</t>
  </si>
  <si>
    <t>Actual totalizer field reading: 382300</t>
  </si>
  <si>
    <t>Station Name</t>
  </si>
  <si>
    <t>Week Number</t>
  </si>
  <si>
    <t>Sunday of week</t>
  </si>
  <si>
    <t>Net Volume</t>
  </si>
  <si>
    <t>Cumalative Volume</t>
  </si>
  <si>
    <t>Weekly Flow Rate</t>
  </si>
  <si>
    <t>Quarterly Flow Rate 
 (GPM)</t>
  </si>
  <si>
    <t>Date and Time</t>
  </si>
  <si>
    <t>Total Flow
 (gal)</t>
  </si>
  <si>
    <t>Cumulative Time
 (min)</t>
  </si>
  <si>
    <t>Cumulative Flow
 (gal)</t>
  </si>
  <si>
    <t>Week #</t>
  </si>
  <si>
    <t>Weekly Cumulative
 Time</t>
  </si>
  <si>
    <t>Weekly Cumulative
 Flow</t>
  </si>
  <si>
    <t>Weekly Cumulative
 Flow Rate
 (GPM)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</si>
  <si>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</si>
  <si>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</si>
  <si>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</si>
  <si>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</si>
  <si>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</si>
  <si>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</si>
  <si>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</si>
  <si>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</si>
  <si>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</si>
  <si>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</si>
  <si>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</si>
  <si>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</si>
  <si>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</si>
  <si>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</si>
  <si>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</si>
  <si>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</si>
  <si>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</si>
  <si>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</si>
  <si>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</si>
  <si>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</si>
  <si>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</si>
  <si>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</si>
  <si>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</si>
  <si>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</si>
  <si>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</si>
  <si>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</si>
  <si>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30</t>
  </si>
  <si>
    <t>Week 31</t>
  </si>
  <si>
    <t>Week 32</t>
  </si>
  <si>
    <t>Week 33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</si>
  <si>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</si>
  <si>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</si>
  <si>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</si>
  <si>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</si>
  <si>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</si>
  <si>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</si>
  <si>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</si>
  <si>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</si>
  <si>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</si>
  <si>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</si>
  <si>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</si>
  <si>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</si>
  <si>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</si>
  <si>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</si>
  <si>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</si>
  <si>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</si>
  <si>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</si>
  <si>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</si>
  <si>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</si>
  <si>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</si>
  <si>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</si>
  <si>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Week 56</t>
  </si>
  <si>
    <t>Week 57</t>
  </si>
  <si>
    <t>Week 58</t>
  </si>
  <si>
    <t>Week 59</t>
  </si>
  <si>
    <t>Week 60</t>
  </si>
  <si>
    <t>Week 61</t>
  </si>
  <si>
    <t>Week 62</t>
  </si>
  <si>
    <t>Week 63</t>
  </si>
  <si>
    <t>Week 64</t>
  </si>
  <si>
    <t>Week 65</t>
  </si>
  <si>
    <t>Week 66</t>
  </si>
  <si>
    <t>Week 67</t>
  </si>
  <si>
    <t>Week 68</t>
  </si>
  <si>
    <t>Week 69</t>
  </si>
  <si>
    <t>Week 70</t>
  </si>
  <si>
    <t>Week 75</t>
  </si>
  <si>
    <t>Week 76</t>
  </si>
  <si>
    <t>Week 77</t>
  </si>
  <si>
    <t>Week 79</t>
  </si>
  <si>
    <t>Week 80</t>
  </si>
  <si>
    <t>Week 81</t>
  </si>
  <si>
    <t>Week 28</t>
  </si>
  <si>
    <t>Week 29</t>
  </si>
  <si>
    <t>Week 71</t>
  </si>
  <si>
    <t>Week 72</t>
  </si>
  <si>
    <t>Week 74</t>
  </si>
  <si>
    <t>Week 73</t>
  </si>
  <si>
    <t>Week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</si>
</sst>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091C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3" fontId="5" fillId="0" borderId="0" xfId="2" applyNumberFormat="1" applyFont="1" applyFill="1" applyAlignment="1">
      <alignment horizontal="center"/>
    </xf>
    <xf numFmtId="3" fontId="2" fillId="3" borderId="0" xfId="2" applyNumberFormat="1" applyFill="1" applyAlignment="1">
      <alignment horizontal="center" vertical="center"/>
    </xf>
    <xf numFmtId="0" fontId="0" fillId="0" borderId="0" xfId="0" applyFill="1" applyAlignment="1">
      <alignment horizontal="left"/>
    </xf>
    <xf numFmtId="3" fontId="0" fillId="0" borderId="0" xfId="1" applyNumberFormat="1" applyFon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3" fontId="0" fillId="3" borderId="0" xfId="1" applyNumberFormat="1" applyFon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2" xfId="0" applyNumberFormat="1" applyFont="1" applyFill="1" applyBorder="1" applyAlignment="1"/>
    <xf numFmtId="3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2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center" vertical="center"/>
    </xf>
    <xf numFmtId="37" fontId="0" fillId="0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1" applyNumberFormat="1" applyFont="1" applyAlignment="1">
      <alignment horizontal="center" vertical="center"/>
    </xf>
    <xf numFmtId="2" fontId="0" fillId="4" borderId="2" xfId="0" applyNumberFormat="1" applyFont="1" applyFill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1" fontId="5" fillId="0" borderId="1" xfId="0" quotePrefix="1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records!$C$3:$C$83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records!$F$3:$F$83</c:f>
              <c:numCache>
                <c:formatCode>#,##0_);\(#,##0\)</c:formatCode>
                <c:ptCount val="81"/>
                <c:pt idx="0">
                  <c:v>10754</c:v>
                </c:pt>
                <c:pt idx="1">
                  <c:v>113784</c:v>
                </c:pt>
                <c:pt idx="2">
                  <c:v>204514</c:v>
                </c:pt>
                <c:pt idx="3">
                  <c:v>204514</c:v>
                </c:pt>
                <c:pt idx="4">
                  <c:v>233024</c:v>
                </c:pt>
                <c:pt idx="5">
                  <c:v>350404</c:v>
                </c:pt>
                <c:pt idx="6">
                  <c:v>454764</c:v>
                </c:pt>
                <c:pt idx="7">
                  <c:v>481214</c:v>
                </c:pt>
                <c:pt idx="8">
                  <c:v>577804</c:v>
                </c:pt>
                <c:pt idx="9">
                  <c:v>679164</c:v>
                </c:pt>
                <c:pt idx="10">
                  <c:v>716134</c:v>
                </c:pt>
                <c:pt idx="11">
                  <c:v>799024</c:v>
                </c:pt>
                <c:pt idx="12">
                  <c:v>926324</c:v>
                </c:pt>
                <c:pt idx="13">
                  <c:v>1038664</c:v>
                </c:pt>
                <c:pt idx="14">
                  <c:v>1119664</c:v>
                </c:pt>
                <c:pt idx="15">
                  <c:v>1252064</c:v>
                </c:pt>
                <c:pt idx="16">
                  <c:v>1357674</c:v>
                </c:pt>
                <c:pt idx="17">
                  <c:v>1463894</c:v>
                </c:pt>
                <c:pt idx="18">
                  <c:v>1573164</c:v>
                </c:pt>
                <c:pt idx="19">
                  <c:v>1687924</c:v>
                </c:pt>
                <c:pt idx="20">
                  <c:v>1751584</c:v>
                </c:pt>
                <c:pt idx="21">
                  <c:v>1835834</c:v>
                </c:pt>
                <c:pt idx="22">
                  <c:v>1907644</c:v>
                </c:pt>
                <c:pt idx="23">
                  <c:v>1966244</c:v>
                </c:pt>
                <c:pt idx="24">
                  <c:v>2006634</c:v>
                </c:pt>
                <c:pt idx="25">
                  <c:v>2106394</c:v>
                </c:pt>
                <c:pt idx="26">
                  <c:v>2209554</c:v>
                </c:pt>
                <c:pt idx="27">
                  <c:v>2283884</c:v>
                </c:pt>
                <c:pt idx="28">
                  <c:v>2370714</c:v>
                </c:pt>
                <c:pt idx="29">
                  <c:v>2500654</c:v>
                </c:pt>
                <c:pt idx="30">
                  <c:v>2587324</c:v>
                </c:pt>
                <c:pt idx="31">
                  <c:v>2703974</c:v>
                </c:pt>
                <c:pt idx="32">
                  <c:v>2782664</c:v>
                </c:pt>
                <c:pt idx="33">
                  <c:v>2782664</c:v>
                </c:pt>
                <c:pt idx="34">
                  <c:v>2828204</c:v>
                </c:pt>
                <c:pt idx="35">
                  <c:v>2871664</c:v>
                </c:pt>
                <c:pt idx="36">
                  <c:v>2978744</c:v>
                </c:pt>
                <c:pt idx="37">
                  <c:v>3085654</c:v>
                </c:pt>
                <c:pt idx="38">
                  <c:v>3199124</c:v>
                </c:pt>
                <c:pt idx="39">
                  <c:v>3305154</c:v>
                </c:pt>
                <c:pt idx="40">
                  <c:v>3402844</c:v>
                </c:pt>
                <c:pt idx="41">
                  <c:v>3491134</c:v>
                </c:pt>
                <c:pt idx="42">
                  <c:v>3545404</c:v>
                </c:pt>
                <c:pt idx="43">
                  <c:v>3697124</c:v>
                </c:pt>
                <c:pt idx="44">
                  <c:v>3778344</c:v>
                </c:pt>
                <c:pt idx="45">
                  <c:v>3872964</c:v>
                </c:pt>
                <c:pt idx="46">
                  <c:v>3872964</c:v>
                </c:pt>
                <c:pt idx="47">
                  <c:v>3872964</c:v>
                </c:pt>
                <c:pt idx="48">
                  <c:v>3872964</c:v>
                </c:pt>
                <c:pt idx="49">
                  <c:v>3872964</c:v>
                </c:pt>
                <c:pt idx="50">
                  <c:v>3872964</c:v>
                </c:pt>
                <c:pt idx="51">
                  <c:v>3872964</c:v>
                </c:pt>
                <c:pt idx="52">
                  <c:v>3872964</c:v>
                </c:pt>
                <c:pt idx="53">
                  <c:v>3872964</c:v>
                </c:pt>
                <c:pt idx="54">
                  <c:v>3872964</c:v>
                </c:pt>
                <c:pt idx="55">
                  <c:v>3872964</c:v>
                </c:pt>
                <c:pt idx="56">
                  <c:v>3872964</c:v>
                </c:pt>
                <c:pt idx="57">
                  <c:v>3872964</c:v>
                </c:pt>
                <c:pt idx="58">
                  <c:v>3872964</c:v>
                </c:pt>
                <c:pt idx="59">
                  <c:v>3872964</c:v>
                </c:pt>
                <c:pt idx="60">
                  <c:v>3872964</c:v>
                </c:pt>
                <c:pt idx="61">
                  <c:v>3872964</c:v>
                </c:pt>
                <c:pt idx="62">
                  <c:v>3872964</c:v>
                </c:pt>
                <c:pt idx="63">
                  <c:v>3872964</c:v>
                </c:pt>
                <c:pt idx="64">
                  <c:v>3872964</c:v>
                </c:pt>
                <c:pt idx="65">
                  <c:v>3872964</c:v>
                </c:pt>
                <c:pt idx="66">
                  <c:v>3872964</c:v>
                </c:pt>
                <c:pt idx="67">
                  <c:v>3875984</c:v>
                </c:pt>
                <c:pt idx="68">
                  <c:v>3993974</c:v>
                </c:pt>
                <c:pt idx="69">
                  <c:v>4157514</c:v>
                </c:pt>
                <c:pt idx="70">
                  <c:v>4157514</c:v>
                </c:pt>
                <c:pt idx="71">
                  <c:v>4157514</c:v>
                </c:pt>
                <c:pt idx="72">
                  <c:v>4157514</c:v>
                </c:pt>
                <c:pt idx="73">
                  <c:v>4157514</c:v>
                </c:pt>
                <c:pt idx="74">
                  <c:v>4256774</c:v>
                </c:pt>
                <c:pt idx="75">
                  <c:v>4256774</c:v>
                </c:pt>
                <c:pt idx="76">
                  <c:v>4256774</c:v>
                </c:pt>
                <c:pt idx="77">
                  <c:v>4256774</c:v>
                </c:pt>
                <c:pt idx="78">
                  <c:v>4482084</c:v>
                </c:pt>
                <c:pt idx="79">
                  <c:v>4623044</c:v>
                </c:pt>
                <c:pt idx="80">
                  <c:v>4754514</c:v>
                </c:pt>
              </c:numCache>
            </c:numRef>
          </c:yVal>
          <c:smooth val="0"/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records!$C$84:$C$164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records!$F$84:$F$164</c:f>
              <c:numCache>
                <c:formatCode>#,##0_);\(#,##0\)</c:formatCode>
                <c:ptCount val="81"/>
                <c:pt idx="0">
                  <c:v>14450</c:v>
                </c:pt>
                <c:pt idx="1">
                  <c:v>72210</c:v>
                </c:pt>
                <c:pt idx="2">
                  <c:v>171280</c:v>
                </c:pt>
                <c:pt idx="3">
                  <c:v>171280</c:v>
                </c:pt>
                <c:pt idx="4">
                  <c:v>194850</c:v>
                </c:pt>
                <c:pt idx="5">
                  <c:v>262460</c:v>
                </c:pt>
                <c:pt idx="6">
                  <c:v>312730</c:v>
                </c:pt>
                <c:pt idx="7">
                  <c:v>348150</c:v>
                </c:pt>
                <c:pt idx="8">
                  <c:v>433230</c:v>
                </c:pt>
                <c:pt idx="9">
                  <c:v>535270</c:v>
                </c:pt>
                <c:pt idx="10">
                  <c:v>602680</c:v>
                </c:pt>
                <c:pt idx="11">
                  <c:v>725250</c:v>
                </c:pt>
                <c:pt idx="12">
                  <c:v>826190</c:v>
                </c:pt>
                <c:pt idx="13">
                  <c:v>916100</c:v>
                </c:pt>
                <c:pt idx="14">
                  <c:v>966410</c:v>
                </c:pt>
                <c:pt idx="15">
                  <c:v>1154240</c:v>
                </c:pt>
                <c:pt idx="16">
                  <c:v>1270930</c:v>
                </c:pt>
                <c:pt idx="17">
                  <c:v>1377930</c:v>
                </c:pt>
                <c:pt idx="18">
                  <c:v>1446550</c:v>
                </c:pt>
                <c:pt idx="19">
                  <c:v>1570210</c:v>
                </c:pt>
                <c:pt idx="20">
                  <c:v>1645810</c:v>
                </c:pt>
                <c:pt idx="21">
                  <c:v>1781150</c:v>
                </c:pt>
                <c:pt idx="22">
                  <c:v>1873580</c:v>
                </c:pt>
                <c:pt idx="23">
                  <c:v>1958100</c:v>
                </c:pt>
                <c:pt idx="24">
                  <c:v>2130380</c:v>
                </c:pt>
                <c:pt idx="25">
                  <c:v>2274240</c:v>
                </c:pt>
                <c:pt idx="26">
                  <c:v>2400870</c:v>
                </c:pt>
                <c:pt idx="27">
                  <c:v>2494300</c:v>
                </c:pt>
                <c:pt idx="28">
                  <c:v>2594770</c:v>
                </c:pt>
                <c:pt idx="29">
                  <c:v>2768390</c:v>
                </c:pt>
                <c:pt idx="30">
                  <c:v>2866120</c:v>
                </c:pt>
                <c:pt idx="31">
                  <c:v>2964770</c:v>
                </c:pt>
                <c:pt idx="32">
                  <c:v>3021042</c:v>
                </c:pt>
                <c:pt idx="33">
                  <c:v>3021042</c:v>
                </c:pt>
                <c:pt idx="34">
                  <c:v>3038380</c:v>
                </c:pt>
                <c:pt idx="35">
                  <c:v>3080210</c:v>
                </c:pt>
                <c:pt idx="36">
                  <c:v>3190010</c:v>
                </c:pt>
                <c:pt idx="37">
                  <c:v>3310430</c:v>
                </c:pt>
                <c:pt idx="38">
                  <c:v>3426840</c:v>
                </c:pt>
                <c:pt idx="39">
                  <c:v>3529310</c:v>
                </c:pt>
                <c:pt idx="40">
                  <c:v>3644870</c:v>
                </c:pt>
                <c:pt idx="41">
                  <c:v>3719350</c:v>
                </c:pt>
                <c:pt idx="42">
                  <c:v>3816810</c:v>
                </c:pt>
                <c:pt idx="43">
                  <c:v>3897090</c:v>
                </c:pt>
                <c:pt idx="44">
                  <c:v>3976240</c:v>
                </c:pt>
                <c:pt idx="45">
                  <c:v>4084180</c:v>
                </c:pt>
                <c:pt idx="46">
                  <c:v>4084180</c:v>
                </c:pt>
                <c:pt idx="47">
                  <c:v>4084180</c:v>
                </c:pt>
                <c:pt idx="48">
                  <c:v>4084180</c:v>
                </c:pt>
                <c:pt idx="49">
                  <c:v>4084180</c:v>
                </c:pt>
                <c:pt idx="50">
                  <c:v>4084180</c:v>
                </c:pt>
                <c:pt idx="51">
                  <c:v>4084180</c:v>
                </c:pt>
                <c:pt idx="52">
                  <c:v>4084180</c:v>
                </c:pt>
                <c:pt idx="53">
                  <c:v>4084180</c:v>
                </c:pt>
                <c:pt idx="54">
                  <c:v>4084180</c:v>
                </c:pt>
                <c:pt idx="55">
                  <c:v>4084180</c:v>
                </c:pt>
                <c:pt idx="56">
                  <c:v>4084180</c:v>
                </c:pt>
                <c:pt idx="57">
                  <c:v>4084180</c:v>
                </c:pt>
                <c:pt idx="58">
                  <c:v>4084180</c:v>
                </c:pt>
                <c:pt idx="59">
                  <c:v>4084180</c:v>
                </c:pt>
                <c:pt idx="60">
                  <c:v>4084180</c:v>
                </c:pt>
                <c:pt idx="61">
                  <c:v>4084180</c:v>
                </c:pt>
                <c:pt idx="62">
                  <c:v>4084180</c:v>
                </c:pt>
                <c:pt idx="63">
                  <c:v>4084180</c:v>
                </c:pt>
                <c:pt idx="64">
                  <c:v>4084180</c:v>
                </c:pt>
                <c:pt idx="65">
                  <c:v>4084180</c:v>
                </c:pt>
                <c:pt idx="66">
                  <c:v>4084180</c:v>
                </c:pt>
                <c:pt idx="67">
                  <c:v>4097340</c:v>
                </c:pt>
                <c:pt idx="68">
                  <c:v>4195880</c:v>
                </c:pt>
                <c:pt idx="69">
                  <c:v>4240830</c:v>
                </c:pt>
                <c:pt idx="70">
                  <c:v>4240830</c:v>
                </c:pt>
                <c:pt idx="71">
                  <c:v>4240830</c:v>
                </c:pt>
                <c:pt idx="72">
                  <c:v>4240830</c:v>
                </c:pt>
                <c:pt idx="73">
                  <c:v>4240830</c:v>
                </c:pt>
                <c:pt idx="74">
                  <c:v>4265400</c:v>
                </c:pt>
                <c:pt idx="75">
                  <c:v>4337190</c:v>
                </c:pt>
                <c:pt idx="76">
                  <c:v>4338910</c:v>
                </c:pt>
                <c:pt idx="77">
                  <c:v>4338910</c:v>
                </c:pt>
                <c:pt idx="78">
                  <c:v>4481760</c:v>
                </c:pt>
                <c:pt idx="79">
                  <c:v>4616560</c:v>
                </c:pt>
                <c:pt idx="80">
                  <c:v>4746330</c:v>
                </c:pt>
              </c:numCache>
            </c:numRef>
          </c:yVal>
          <c:smooth val="0"/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1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56544"/>
        <c:axId val="470356936"/>
      </c:scatterChart>
      <c:valAx>
        <c:axId val="4703565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6936"/>
        <c:crosses val="autoZero"/>
        <c:crossBetween val="midCat"/>
      </c:valAx>
      <c:valAx>
        <c:axId val="47035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6544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records!$C$3:$C$83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cat>
          <c:val>
            <c:numRef>
              <c:f>records!$G$3:$G$83</c:f>
              <c:numCache>
                <c:formatCode>0.00</c:formatCode>
                <c:ptCount val="81"/>
                <c:pt idx="0">
                  <c:v>1.5809496882196701</c:v>
                </c:pt>
                <c:pt idx="1">
                  <c:v>16.057821429015402</c:v>
                </c:pt>
                <c:pt idx="2">
                  <c:v>7.6701075517183304</c:v>
                </c:pt>
                <c:pt idx="3">
                  <c:v>0</c:v>
                </c:pt>
                <c:pt idx="4">
                  <c:v>1.3252452005763999</c:v>
                </c:pt>
                <c:pt idx="5">
                  <c:v>11.927068977693301</c:v>
                </c:pt>
                <c:pt idx="6">
                  <c:v>10.249844182486401</c:v>
                </c:pt>
                <c:pt idx="7">
                  <c:v>2.5732405531410798</c:v>
                </c:pt>
                <c:pt idx="8">
                  <c:v>9.8552361121833592</c:v>
                </c:pt>
                <c:pt idx="9">
                  <c:v>9.9471900546432099</c:v>
                </c:pt>
                <c:pt idx="10">
                  <c:v>3.76742477279925</c:v>
                </c:pt>
                <c:pt idx="11">
                  <c:v>8.2331375606308193</c:v>
                </c:pt>
                <c:pt idx="12">
                  <c:v>12.599155348083601</c:v>
                </c:pt>
                <c:pt idx="13">
                  <c:v>10.808495157225</c:v>
                </c:pt>
                <c:pt idx="14">
                  <c:v>11.5188508051467</c:v>
                </c:pt>
                <c:pt idx="15">
                  <c:v>10.0498424523891</c:v>
                </c:pt>
                <c:pt idx="16">
                  <c:v>10.8869367465983</c:v>
                </c:pt>
                <c:pt idx="17">
                  <c:v>10.531962455554501</c:v>
                </c:pt>
                <c:pt idx="18">
                  <c:v>10.319828481497799</c:v>
                </c:pt>
                <c:pt idx="19">
                  <c:v>11.564257023422501</c:v>
                </c:pt>
                <c:pt idx="20">
                  <c:v>6.4939175936500702</c:v>
                </c:pt>
                <c:pt idx="21">
                  <c:v>8.4550805451605999</c:v>
                </c:pt>
                <c:pt idx="22">
                  <c:v>7.0124653470971703</c:v>
                </c:pt>
                <c:pt idx="23">
                  <c:v>8.3125911250462998</c:v>
                </c:pt>
                <c:pt idx="24">
                  <c:v>9.1691259931895601</c:v>
                </c:pt>
                <c:pt idx="25">
                  <c:v>10.101255569056301</c:v>
                </c:pt>
                <c:pt idx="26">
                  <c:v>10.3876749572047</c:v>
                </c:pt>
                <c:pt idx="27">
                  <c:v>9.7316051322335699</c:v>
                </c:pt>
                <c:pt idx="28">
                  <c:v>8.8883201965400804</c:v>
                </c:pt>
                <c:pt idx="29">
                  <c:v>8.8762893640276008</c:v>
                </c:pt>
                <c:pt idx="30">
                  <c:v>10.208480565371</c:v>
                </c:pt>
                <c:pt idx="31">
                  <c:v>11.6661666166617</c:v>
                </c:pt>
                <c:pt idx="32">
                  <c:v>7.9220779220779196</c:v>
                </c:pt>
                <c:pt idx="33">
                  <c:v>0</c:v>
                </c:pt>
                <c:pt idx="34">
                  <c:v>2.2227645450995701</c:v>
                </c:pt>
                <c:pt idx="35">
                  <c:v>4.4684351223524601</c:v>
                </c:pt>
                <c:pt idx="36">
                  <c:v>10.612487611496499</c:v>
                </c:pt>
                <c:pt idx="37">
                  <c:v>10.174153026265699</c:v>
                </c:pt>
                <c:pt idx="38">
                  <c:v>11.7939923084918</c:v>
                </c:pt>
                <c:pt idx="39">
                  <c:v>11.9618682310469</c:v>
                </c:pt>
                <c:pt idx="40">
                  <c:v>9.4899941713619604</c:v>
                </c:pt>
                <c:pt idx="41">
                  <c:v>10.527006080839399</c:v>
                </c:pt>
                <c:pt idx="42">
                  <c:v>7.5658720200752798</c:v>
                </c:pt>
                <c:pt idx="43">
                  <c:v>10.5691396725879</c:v>
                </c:pt>
                <c:pt idx="44">
                  <c:v>8.94296410482273</c:v>
                </c:pt>
                <c:pt idx="45">
                  <c:v>9.2855740922473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0.27133872416891303</c:v>
                </c:pt>
                <c:pt idx="68">
                  <c:v>10.1365979381443</c:v>
                </c:pt>
                <c:pt idx="69">
                  <c:v>23.756536897152799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6.2021994501374698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22.515239332467299</c:v>
                </c:pt>
                <c:pt idx="79">
                  <c:v>13.9536725400911</c:v>
                </c:pt>
                <c:pt idx="80">
                  <c:v>13.145685431456901</c:v>
                </c:pt>
              </c:numCache>
            </c:numRef>
          </c:val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records!$C$3:$C$83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cat>
          <c:val>
            <c:numRef>
              <c:f>records!$G$84:$G$164</c:f>
              <c:numCache>
                <c:formatCode>0.00</c:formatCode>
                <c:ptCount val="81"/>
                <c:pt idx="0">
                  <c:v>2.1085655917116601</c:v>
                </c:pt>
                <c:pt idx="1">
                  <c:v>9.9982689977496992</c:v>
                </c:pt>
                <c:pt idx="2">
                  <c:v>8.35681147195276</c:v>
                </c:pt>
                <c:pt idx="3">
                  <c:v>0</c:v>
                </c:pt>
                <c:pt idx="4">
                  <c:v>1.0889350889350899</c:v>
                </c:pt>
                <c:pt idx="5">
                  <c:v>6.9514702858317898</c:v>
                </c:pt>
                <c:pt idx="6">
                  <c:v>4.8986552328980704</c:v>
                </c:pt>
                <c:pt idx="7">
                  <c:v>3.1512455516014199</c:v>
                </c:pt>
                <c:pt idx="8">
                  <c:v>9.7535251633612301</c:v>
                </c:pt>
                <c:pt idx="9">
                  <c:v>9.9658169743138991</c:v>
                </c:pt>
                <c:pt idx="10">
                  <c:v>6.9103024090210203</c:v>
                </c:pt>
                <c:pt idx="11">
                  <c:v>12.090155849279901</c:v>
                </c:pt>
                <c:pt idx="12">
                  <c:v>10.0507816389525</c:v>
                </c:pt>
                <c:pt idx="13">
                  <c:v>8.6252877973906408</c:v>
                </c:pt>
                <c:pt idx="14">
                  <c:v>7.2326049453709</c:v>
                </c:pt>
                <c:pt idx="15">
                  <c:v>14.1289303445163</c:v>
                </c:pt>
                <c:pt idx="16">
                  <c:v>12.084714167357101</c:v>
                </c:pt>
                <c:pt idx="17">
                  <c:v>10.4655712050078</c:v>
                </c:pt>
                <c:pt idx="18">
                  <c:v>6.5885741718675002</c:v>
                </c:pt>
                <c:pt idx="19">
                  <c:v>12.488386184609199</c:v>
                </c:pt>
                <c:pt idx="20">
                  <c:v>10.8636298318724</c:v>
                </c:pt>
                <c:pt idx="21">
                  <c:v>10.5200155460552</c:v>
                </c:pt>
                <c:pt idx="22">
                  <c:v>9.1352045858865392</c:v>
                </c:pt>
                <c:pt idx="23">
                  <c:v>11.778149386845</c:v>
                </c:pt>
                <c:pt idx="24">
                  <c:v>12.972891566265099</c:v>
                </c:pt>
                <c:pt idx="25">
                  <c:v>14.4670152855994</c:v>
                </c:pt>
                <c:pt idx="26">
                  <c:v>12.7767127434164</c:v>
                </c:pt>
                <c:pt idx="27">
                  <c:v>12.200313397754</c:v>
                </c:pt>
                <c:pt idx="28">
                  <c:v>10.2835209825998</c:v>
                </c:pt>
                <c:pt idx="29">
                  <c:v>11.862530746105501</c:v>
                </c:pt>
                <c:pt idx="30">
                  <c:v>11.4330837622836</c:v>
                </c:pt>
                <c:pt idx="31">
                  <c:v>9.9185602252161704</c:v>
                </c:pt>
                <c:pt idx="32">
                  <c:v>5.6328328328328299</c:v>
                </c:pt>
                <c:pt idx="33">
                  <c:v>0</c:v>
                </c:pt>
                <c:pt idx="34">
                  <c:v>0.84616886285993198</c:v>
                </c:pt>
                <c:pt idx="35">
                  <c:v>4.2906964816904303</c:v>
                </c:pt>
                <c:pt idx="36">
                  <c:v>10.910174880763099</c:v>
                </c:pt>
                <c:pt idx="37">
                  <c:v>11.522342359582799</c:v>
                </c:pt>
                <c:pt idx="38">
                  <c:v>12.038262668045499</c:v>
                </c:pt>
                <c:pt idx="39">
                  <c:v>11.619231205352101</c:v>
                </c:pt>
                <c:pt idx="40">
                  <c:v>11.2303206997085</c:v>
                </c:pt>
                <c:pt idx="41">
                  <c:v>8.8761768561554106</c:v>
                </c:pt>
                <c:pt idx="42">
                  <c:v>6.7144333448157099</c:v>
                </c:pt>
                <c:pt idx="43">
                  <c:v>11.4538450563561</c:v>
                </c:pt>
                <c:pt idx="44">
                  <c:v>8.7112040501870993</c:v>
                </c:pt>
                <c:pt idx="45">
                  <c:v>10.594817432273301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1.18238993710692</c:v>
                </c:pt>
                <c:pt idx="68">
                  <c:v>8.3543874523103003</c:v>
                </c:pt>
                <c:pt idx="69">
                  <c:v>6.6939687267311996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0.45889208471853898</c:v>
                </c:pt>
                <c:pt idx="75">
                  <c:v>17.403636363636402</c:v>
                </c:pt>
                <c:pt idx="76">
                  <c:v>0.16621569385388499</c:v>
                </c:pt>
                <c:pt idx="77">
                  <c:v>0</c:v>
                </c:pt>
                <c:pt idx="78">
                  <c:v>5.56052938886726</c:v>
                </c:pt>
                <c:pt idx="79">
                  <c:v>13.1602069706141</c:v>
                </c:pt>
                <c:pt idx="80">
                  <c:v>13.2081424936387</c:v>
                </c:pt>
              </c:numCache>
            </c:numRef>
          </c:val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241840"/>
        <c:axId val="1204239488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Milestione!$E$6:$E$86</c:f>
              <c:numCache>
                <c:formatCode>0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cat>
          <c:val>
            <c:numRef>
              <c:f>Milestione!$F$6:$F$86</c:f>
              <c:numCache>
                <c:formatCode>General</c:formatCode>
                <c:ptCount val="81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28.3</c:v>
                </c:pt>
                <c:pt idx="46">
                  <c:v>28.3</c:v>
                </c:pt>
                <c:pt idx="47">
                  <c:v>28.3</c:v>
                </c:pt>
                <c:pt idx="48">
                  <c:v>28.3</c:v>
                </c:pt>
                <c:pt idx="49">
                  <c:v>28.3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28.3</c:v>
                </c:pt>
                <c:pt idx="56">
                  <c:v>28.3</c:v>
                </c:pt>
                <c:pt idx="57">
                  <c:v>28.3</c:v>
                </c:pt>
                <c:pt idx="58">
                  <c:v>28.3</c:v>
                </c:pt>
                <c:pt idx="59">
                  <c:v>28.3</c:v>
                </c:pt>
                <c:pt idx="60">
                  <c:v>28.3</c:v>
                </c:pt>
                <c:pt idx="61">
                  <c:v>28.3</c:v>
                </c:pt>
                <c:pt idx="62">
                  <c:v>28.3</c:v>
                </c:pt>
                <c:pt idx="63">
                  <c:v>28.3</c:v>
                </c:pt>
                <c:pt idx="64">
                  <c:v>28.3</c:v>
                </c:pt>
                <c:pt idx="65">
                  <c:v>28.3</c:v>
                </c:pt>
                <c:pt idx="66">
                  <c:v>28.3</c:v>
                </c:pt>
                <c:pt idx="67">
                  <c:v>28.3</c:v>
                </c:pt>
                <c:pt idx="68">
                  <c:v>28.3</c:v>
                </c:pt>
                <c:pt idx="69">
                  <c:v>28.3</c:v>
                </c:pt>
                <c:pt idx="70">
                  <c:v>28.3</c:v>
                </c:pt>
                <c:pt idx="71">
                  <c:v>28.3</c:v>
                </c:pt>
                <c:pt idx="72">
                  <c:v>28.3</c:v>
                </c:pt>
                <c:pt idx="73">
                  <c:v>28.3</c:v>
                </c:pt>
                <c:pt idx="74">
                  <c:v>28.3</c:v>
                </c:pt>
                <c:pt idx="75">
                  <c:v>28.3</c:v>
                </c:pt>
                <c:pt idx="76">
                  <c:v>28.3</c:v>
                </c:pt>
                <c:pt idx="77">
                  <c:v>28.3</c:v>
                </c:pt>
                <c:pt idx="78">
                  <c:v>28.3</c:v>
                </c:pt>
                <c:pt idx="79">
                  <c:v>28.3</c:v>
                </c:pt>
                <c:pt idx="80">
                  <c:v>28.3</c:v>
                </c:pt>
              </c:numCache>
            </c:numRef>
          </c:val>
          <c:smooth val="0"/>
          <c:extLst xmlns:c16r2="http://schemas.microsoft.com/office/drawing/2015/06/chart"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241840"/>
        <c:axId val="1204239488"/>
      </c:lineChart>
      <c:catAx>
        <c:axId val="120424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39488"/>
        <c:crosses val="autoZero"/>
        <c:auto val="0"/>
        <c:lblAlgn val="ctr"/>
        <c:lblOffset val="100"/>
        <c:tickLblSkip val="2"/>
        <c:noMultiLvlLbl val="0"/>
      </c:catAx>
      <c:valAx>
        <c:axId val="12042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41840"/>
        <c:crosses val="autoZero"/>
        <c:crossBetween val="between"/>
      </c:valAx>
      <c:spPr>
        <a:noFill/>
        <a:ln>
          <a:solidFill>
            <a:schemeClr val="dk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0.89055</cdr:x>
      <cdr:y>0.02048</cdr:y>
    </cdr:from>
    <cdr:to>
      <cdr:x>0.89145</cdr:x>
      <cdr:y>0.86291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7717644" y="128874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0.76622</cdr:x>
      <cdr:y>0.02048</cdr:y>
    </cdr:from>
    <cdr:to>
      <cdr:x>0.76712</cdr:x>
      <cdr:y>0.86291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6640226" y="128875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0.71997</cdr:x>
      <cdr:y>0.75601</cdr:y>
    </cdr:from>
    <cdr:to>
      <cdr:x>0.97664</cdr:x>
      <cdr:y>0.86477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39426" y="4757368"/>
          <a:ext cx="2224350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  <cdr:relSizeAnchor xmlns:cdr="http://schemas.openxmlformats.org/drawingml/2006/chartDrawing">
    <cdr:from>
      <cdr:x>0.26667</cdr:x>
      <cdr:y>0.02233</cdr:y>
    </cdr:from>
    <cdr:to>
      <cdr:x>0.26757</cdr:x>
      <cdr:y>0.86476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2310984" y="140533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0.39235</cdr:x>
      <cdr:y>0.02172</cdr:y>
    </cdr:from>
    <cdr:to>
      <cdr:x>0.39325</cdr:x>
      <cdr:y>0.86415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400165" y="136680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0.51757</cdr:x>
      <cdr:y>0.02172</cdr:y>
    </cdr:from>
    <cdr:to>
      <cdr:x>0.51847</cdr:x>
      <cdr:y>0.86415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4485390" y="136682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0.6419</cdr:x>
      <cdr:y>0.02172</cdr:y>
    </cdr:from>
    <cdr:to>
      <cdr:x>0.6428</cdr:x>
      <cdr:y>0.86415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5562808" y="136681"/>
          <a:ext cx="7808" cy="530120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0.1421</cdr:x>
      <cdr:y>0.03111</cdr:y>
    </cdr:from>
    <cdr:to>
      <cdr:x>0.23154</cdr:x>
      <cdr:y>0.07705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1231474" y="195796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Q3 - 2015</a:t>
          </a:r>
        </a:p>
      </cdr:txBody>
    </cdr:sp>
  </cdr:relSizeAnchor>
  <cdr:relSizeAnchor xmlns:cdr="http://schemas.openxmlformats.org/drawingml/2006/chartDrawing">
    <cdr:from>
      <cdr:x>0.28723</cdr:x>
      <cdr:y>0.03146</cdr:y>
    </cdr:from>
    <cdr:to>
      <cdr:x>0.37667</cdr:x>
      <cdr:y>0.07739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489180" y="197965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Q4 - 2015</a:t>
          </a:r>
        </a:p>
      </cdr:txBody>
    </cdr:sp>
  </cdr:relSizeAnchor>
  <cdr:relSizeAnchor xmlns:cdr="http://schemas.openxmlformats.org/drawingml/2006/chartDrawing">
    <cdr:from>
      <cdr:x>0.41196</cdr:x>
      <cdr:y>0.03146</cdr:y>
    </cdr:from>
    <cdr:to>
      <cdr:x>0.5014</cdr:x>
      <cdr:y>0.07739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3570110" y="197965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Q1 - 2016</a:t>
          </a:r>
        </a:p>
      </cdr:txBody>
    </cdr:sp>
  </cdr:relSizeAnchor>
  <cdr:relSizeAnchor xmlns:cdr="http://schemas.openxmlformats.org/drawingml/2006/chartDrawing">
    <cdr:from>
      <cdr:x>0.53691</cdr:x>
      <cdr:y>0.03128</cdr:y>
    </cdr:from>
    <cdr:to>
      <cdr:x>0.62636</cdr:x>
      <cdr:y>0.07721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4652993" y="196852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Q2 - 2016</a:t>
          </a:r>
        </a:p>
      </cdr:txBody>
    </cdr:sp>
  </cdr:relSizeAnchor>
  <cdr:relSizeAnchor xmlns:cdr="http://schemas.openxmlformats.org/drawingml/2006/chartDrawing">
    <cdr:from>
      <cdr:x>0.66152</cdr:x>
      <cdr:y>0.03192</cdr:y>
    </cdr:from>
    <cdr:to>
      <cdr:x>0.75096</cdr:x>
      <cdr:y>0.07785</cdr:y>
    </cdr:to>
    <cdr:sp macro="" textlink="">
      <cdr:nvSpPr>
        <cdr:cNvPr id="18" name="Rectangle 17"/>
        <cdr:cNvSpPr/>
      </cdr:nvSpPr>
      <cdr:spPr>
        <a:xfrm xmlns:a="http://schemas.openxmlformats.org/drawingml/2006/main">
          <a:off x="5732862" y="200849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Q3 - 2016</a:t>
          </a:r>
        </a:p>
      </cdr:txBody>
    </cdr:sp>
  </cdr:relSizeAnchor>
  <cdr:relSizeAnchor xmlns:cdr="http://schemas.openxmlformats.org/drawingml/2006/chartDrawing">
    <cdr:from>
      <cdr:x>0.78781</cdr:x>
      <cdr:y>0.03171</cdr:y>
    </cdr:from>
    <cdr:to>
      <cdr:x>0.87725</cdr:x>
      <cdr:y>0.07764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6827293" y="199530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Q4 - 2016</a:t>
          </a:r>
        </a:p>
      </cdr:txBody>
    </cdr:sp>
  </cdr:relSizeAnchor>
  <cdr:relSizeAnchor xmlns:cdr="http://schemas.openxmlformats.org/drawingml/2006/chartDrawing">
    <cdr:from>
      <cdr:x>0.89951</cdr:x>
      <cdr:y>0.03252</cdr:y>
    </cdr:from>
    <cdr:to>
      <cdr:x>0.97397</cdr:x>
      <cdr:y>0.07846</cdr:y>
    </cdr:to>
    <cdr:sp macro="" textlink="">
      <cdr:nvSpPr>
        <cdr:cNvPr id="27" name="Rectangle 26"/>
        <cdr:cNvSpPr/>
      </cdr:nvSpPr>
      <cdr:spPr>
        <a:xfrm xmlns:a="http://schemas.openxmlformats.org/drawingml/2006/main">
          <a:off x="7795358" y="204666"/>
          <a:ext cx="645257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2017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0.26044</cdr:x>
      <cdr:y>0.02156</cdr:y>
    </cdr:from>
    <cdr:to>
      <cdr:x>0.26099</cdr:x>
      <cdr:y>0.85628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2257425" y="135732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0.40476</cdr:x>
      <cdr:y>0.02168</cdr:y>
    </cdr:from>
    <cdr:to>
      <cdr:x>0.40531</cdr:x>
      <cdr:y>0.8564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3508375" y="136525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0.54925</cdr:x>
      <cdr:y>0.02163</cdr:y>
    </cdr:from>
    <cdr:to>
      <cdr:x>0.5498</cdr:x>
      <cdr:y>0.85635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760748" y="136197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0.69357</cdr:x>
      <cdr:y>0.02176</cdr:y>
    </cdr:from>
    <cdr:to>
      <cdr:x>0.69412</cdr:x>
      <cdr:y>0.85648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6011698" y="136989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0.83806</cdr:x>
      <cdr:y>0.02171</cdr:y>
    </cdr:from>
    <cdr:to>
      <cdr:x>0.83861</cdr:x>
      <cdr:y>0.85643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7264071" y="136661"/>
          <a:ext cx="4763" cy="525541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0.12674</cdr:x>
      <cdr:y>0.09633</cdr:y>
    </cdr:from>
    <cdr:to>
      <cdr:x>0.21617</cdr:x>
      <cdr:y>0.14224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1098533" y="606518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/>
            <a:t>Q3 - 2015</a:t>
          </a:r>
        </a:p>
      </cdr:txBody>
    </cdr:sp>
  </cdr:relSizeAnchor>
  <cdr:relSizeAnchor xmlns:cdr="http://schemas.openxmlformats.org/drawingml/2006/chartDrawing">
    <cdr:from>
      <cdr:x>0.28986</cdr:x>
      <cdr:y>0.09607</cdr:y>
    </cdr:from>
    <cdr:to>
      <cdr:x>0.37929</cdr:x>
      <cdr:y>0.14198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2512449" y="604877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Q4 - 2015</a:t>
          </a:r>
        </a:p>
      </cdr:txBody>
    </cdr:sp>
  </cdr:relSizeAnchor>
  <cdr:relSizeAnchor xmlns:cdr="http://schemas.openxmlformats.org/drawingml/2006/chartDrawing">
    <cdr:from>
      <cdr:x>0.43158</cdr:x>
      <cdr:y>0.09607</cdr:y>
    </cdr:from>
    <cdr:to>
      <cdr:x>0.52101</cdr:x>
      <cdr:y>0.14198</cdr:y>
    </cdr:to>
    <cdr:sp macro="" textlink="">
      <cdr:nvSpPr>
        <cdr:cNvPr id="13" name="Rectangle 12"/>
        <cdr:cNvSpPr/>
      </cdr:nvSpPr>
      <cdr:spPr>
        <a:xfrm xmlns:a="http://schemas.openxmlformats.org/drawingml/2006/main">
          <a:off x="3740845" y="604877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Q1 - 2016</a:t>
          </a:r>
        </a:p>
      </cdr:txBody>
    </cdr:sp>
  </cdr:relSizeAnchor>
  <cdr:relSizeAnchor xmlns:cdr="http://schemas.openxmlformats.org/drawingml/2006/chartDrawing">
    <cdr:from>
      <cdr:x>0.57675</cdr:x>
      <cdr:y>0.09593</cdr:y>
    </cdr:from>
    <cdr:to>
      <cdr:x>0.66618</cdr:x>
      <cdr:y>0.14183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4999113" y="603951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Q2 - 2016</a:t>
          </a:r>
        </a:p>
      </cdr:txBody>
    </cdr:sp>
  </cdr:relSizeAnchor>
  <cdr:relSizeAnchor xmlns:cdr="http://schemas.openxmlformats.org/drawingml/2006/chartDrawing">
    <cdr:from>
      <cdr:x>0.71847</cdr:x>
      <cdr:y>0.09593</cdr:y>
    </cdr:from>
    <cdr:to>
      <cdr:x>0.8079</cdr:x>
      <cdr:y>0.14183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6227509" y="603951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Q3 - 2016</a:t>
          </a:r>
        </a:p>
      </cdr:txBody>
    </cdr:sp>
  </cdr:relSizeAnchor>
  <cdr:relSizeAnchor xmlns:cdr="http://schemas.openxmlformats.org/drawingml/2006/chartDrawing">
    <cdr:from>
      <cdr:x>0.86727</cdr:x>
      <cdr:y>0.09693</cdr:y>
    </cdr:from>
    <cdr:to>
      <cdr:x>0.9567</cdr:x>
      <cdr:y>0.14283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7517312" y="610252"/>
          <a:ext cx="775138" cy="2890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Q4 - 2016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J2852"/>
  <sheetViews>
    <sheetView tabSelected="1" workbookViewId="0">
      <pane ySplit="1" topLeftCell="A4" activePane="bottomLeft" state="frozen"/>
      <selection activeCell="E597" sqref="E597"/>
      <selection pane="bottomLeft" activeCell="A4" sqref="A4:D4"/>
    </sheetView>
  </sheetViews>
  <sheetFormatPr defaultRowHeight="15" x14ac:dyDescent="0.25"/>
  <cols>
    <col min="1" max="1" width="12.5703125" style="5" customWidth="1"/>
    <col min="2" max="2" width="10.5703125" style="5" bestFit="1" customWidth="1"/>
    <col min="3" max="3" width="10.5703125" style="5" customWidth="1"/>
    <col min="4" max="4" width="18.5703125" style="15" customWidth="1"/>
    <col min="5" max="5" width="47.42578125" style="14" customWidth="1"/>
    <col min="8" max="8" width="10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6" t="s">
        <v>19</v>
      </c>
      <c r="E1" s="3" t="s">
        <v>20</v>
      </c>
    </row>
    <row r="2" spans="1:9" ht="15" hidden="1" customHeight="1" x14ac:dyDescent="0.25">
      <c r="A2" s="3" t="s">
        <v>3</v>
      </c>
      <c r="B2" s="5">
        <v>42170</v>
      </c>
      <c r="C2" s="4">
        <v>0.64583333333333337</v>
      </c>
      <c r="D2" s="2">
        <v>716886</v>
      </c>
      <c r="E2" s="1"/>
      <c r="H2" s="36"/>
      <c r="I2" t="s">
        <v>31</v>
      </c>
    </row>
    <row r="3" spans="1:9" ht="15" hidden="1" customHeight="1" x14ac:dyDescent="0.25">
      <c r="A3" s="3" t="s">
        <v>4</v>
      </c>
      <c r="B3" s="5">
        <v>42170</v>
      </c>
      <c r="C3" s="4">
        <v>0.64930555555555558</v>
      </c>
      <c r="D3" s="2">
        <v>378290</v>
      </c>
      <c r="E3" s="1"/>
    </row>
    <row r="4" spans="1:9" ht="15" customHeight="1" x14ac:dyDescent="0.25">
      <c r="A4" s="3" t="s">
        <v>60</v>
      </c>
      <c r="B4" s="5">
        <v>42170</v>
      </c>
      <c r="C4" s="4">
        <v>0.66319444444444442</v>
      </c>
      <c r="D4" s="2">
        <v>513380</v>
      </c>
      <c r="E4"/>
    </row>
    <row r="5" spans="1:9" ht="15" hidden="1" customHeight="1" x14ac:dyDescent="0.25">
      <c r="A5" s="3" t="s">
        <v>5</v>
      </c>
      <c r="B5" s="5">
        <v>42170</v>
      </c>
      <c r="C5" s="4">
        <v>0.66319444444444442</v>
      </c>
      <c r="D5" s="2">
        <v>513380</v>
      </c>
      <c r="E5" s="1"/>
    </row>
    <row r="6" spans="1:9" ht="15" hidden="1" customHeight="1" x14ac:dyDescent="0.25">
      <c r="A6" s="9" t="s">
        <v>10</v>
      </c>
      <c r="B6" s="8">
        <v>42170</v>
      </c>
      <c r="C6" s="7">
        <v>0.6958333333333333</v>
      </c>
      <c r="D6" s="10">
        <v>173462</v>
      </c>
      <c r="E6" s="1"/>
    </row>
    <row r="7" spans="1:9" ht="15" hidden="1" customHeight="1" x14ac:dyDescent="0.25">
      <c r="A7" s="9" t="s">
        <v>11</v>
      </c>
      <c r="B7" s="8">
        <v>42170</v>
      </c>
      <c r="C7" s="7">
        <v>0.6972222222222223</v>
      </c>
      <c r="D7" s="10">
        <v>38829</v>
      </c>
      <c r="E7" s="1"/>
    </row>
    <row r="8" spans="1:9" ht="15" hidden="1" customHeight="1" x14ac:dyDescent="0.25">
      <c r="A8" s="9" t="s">
        <v>12</v>
      </c>
      <c r="B8" s="8">
        <v>42170</v>
      </c>
      <c r="C8" s="7">
        <v>0.69861111111111107</v>
      </c>
      <c r="D8" s="10">
        <v>166627</v>
      </c>
      <c r="E8" s="1"/>
    </row>
    <row r="9" spans="1:9" ht="15" hidden="1" customHeight="1" x14ac:dyDescent="0.25">
      <c r="A9" s="9" t="s">
        <v>13</v>
      </c>
      <c r="B9" s="8">
        <v>42170</v>
      </c>
      <c r="C9" s="7">
        <v>0.7</v>
      </c>
      <c r="D9" s="10">
        <v>29847</v>
      </c>
      <c r="E9" s="1"/>
    </row>
    <row r="10" spans="1:9" ht="15" hidden="1" customHeight="1" x14ac:dyDescent="0.25">
      <c r="A10" s="9" t="s">
        <v>14</v>
      </c>
      <c r="B10" s="8">
        <v>42170</v>
      </c>
      <c r="C10" s="7">
        <v>0.70138888888888895</v>
      </c>
      <c r="D10" s="10">
        <v>113488</v>
      </c>
      <c r="E10" s="1"/>
    </row>
    <row r="11" spans="1:9" ht="15" hidden="1" customHeight="1" x14ac:dyDescent="0.25">
      <c r="A11" s="9" t="s">
        <v>15</v>
      </c>
      <c r="B11" s="8">
        <v>42170</v>
      </c>
      <c r="C11" s="7">
        <v>0.70277777777777795</v>
      </c>
      <c r="D11" s="10">
        <v>1559</v>
      </c>
      <c r="E11" s="1"/>
    </row>
    <row r="12" spans="1:9" ht="15" hidden="1" customHeight="1" x14ac:dyDescent="0.25">
      <c r="A12" s="9" t="s">
        <v>16</v>
      </c>
      <c r="B12" s="8">
        <v>42170</v>
      </c>
      <c r="C12" s="7">
        <v>0.70416666666666705</v>
      </c>
      <c r="D12" s="10">
        <v>180755</v>
      </c>
      <c r="E12" s="1"/>
    </row>
    <row r="13" spans="1:9" ht="15" hidden="1" customHeight="1" x14ac:dyDescent="0.25">
      <c r="A13" s="9" t="s">
        <v>17</v>
      </c>
      <c r="B13" s="8">
        <v>42170</v>
      </c>
      <c r="C13" s="7">
        <v>0.70555555555555605</v>
      </c>
      <c r="D13" s="10">
        <v>37279</v>
      </c>
      <c r="E13" s="1"/>
    </row>
    <row r="14" spans="1:9" ht="15" hidden="1" customHeight="1" x14ac:dyDescent="0.25">
      <c r="A14" s="9" t="s">
        <v>18</v>
      </c>
      <c r="B14" s="8">
        <v>42170</v>
      </c>
      <c r="C14" s="7">
        <v>0.70694444444444504</v>
      </c>
      <c r="D14" s="10">
        <v>179346</v>
      </c>
      <c r="E14" s="1"/>
    </row>
    <row r="15" spans="1:9" hidden="1" x14ac:dyDescent="0.25">
      <c r="A15" s="3" t="s">
        <v>6</v>
      </c>
      <c r="B15" s="5">
        <v>42170</v>
      </c>
      <c r="C15" s="4">
        <v>0.70972222222222225</v>
      </c>
      <c r="D15" s="2">
        <v>372770</v>
      </c>
      <c r="E15" s="1"/>
    </row>
    <row r="16" spans="1:9" ht="15" hidden="1" customHeight="1" x14ac:dyDescent="0.25">
      <c r="A16" s="3" t="s">
        <v>7</v>
      </c>
      <c r="B16" s="5">
        <v>42170</v>
      </c>
      <c r="C16" s="4">
        <v>0.71111111111111114</v>
      </c>
      <c r="D16" s="2">
        <v>393840</v>
      </c>
      <c r="E16" s="1"/>
    </row>
    <row r="17" spans="1:5" ht="15" hidden="1" customHeight="1" x14ac:dyDescent="0.25">
      <c r="A17" s="3" t="s">
        <v>8</v>
      </c>
      <c r="B17" s="5">
        <v>42170</v>
      </c>
      <c r="C17" s="4">
        <v>0.71250000000000002</v>
      </c>
      <c r="D17" s="2">
        <v>359750</v>
      </c>
      <c r="E17" s="1"/>
    </row>
    <row r="18" spans="1:5" ht="15" hidden="1" customHeight="1" x14ac:dyDescent="0.25">
      <c r="A18" s="3" t="s">
        <v>9</v>
      </c>
      <c r="B18" s="5">
        <v>42170</v>
      </c>
      <c r="C18" s="4">
        <v>0.71388888888888891</v>
      </c>
      <c r="D18" s="2">
        <v>383885</v>
      </c>
      <c r="E18" s="1"/>
    </row>
    <row r="19" spans="1:5" ht="15" hidden="1" customHeight="1" x14ac:dyDescent="0.25">
      <c r="A19" s="17" t="s">
        <v>4</v>
      </c>
      <c r="B19" s="16">
        <v>42174</v>
      </c>
      <c r="C19" s="15">
        <v>0.51041666666666663</v>
      </c>
      <c r="D19" s="14">
        <v>378940</v>
      </c>
      <c r="E19" s="1"/>
    </row>
    <row r="20" spans="1:5" ht="15" hidden="1" customHeight="1" x14ac:dyDescent="0.25">
      <c r="A20" s="17" t="s">
        <v>3</v>
      </c>
      <c r="B20" s="16">
        <v>42174</v>
      </c>
      <c r="C20" s="15">
        <v>0.51388888888888895</v>
      </c>
      <c r="D20" s="14">
        <v>717340</v>
      </c>
      <c r="E20" s="1"/>
    </row>
    <row r="21" spans="1:5" ht="15" customHeight="1" x14ac:dyDescent="0.25">
      <c r="A21" s="3" t="s">
        <v>60</v>
      </c>
      <c r="B21" s="5">
        <v>42174</v>
      </c>
      <c r="C21" s="4">
        <v>0.52083333333333337</v>
      </c>
      <c r="D21" s="2">
        <v>513620</v>
      </c>
      <c r="E21"/>
    </row>
    <row r="22" spans="1:5" ht="15" hidden="1" customHeight="1" x14ac:dyDescent="0.25">
      <c r="A22" s="17" t="s">
        <v>5</v>
      </c>
      <c r="B22" s="16">
        <v>42174</v>
      </c>
      <c r="C22" s="15">
        <v>0.52083333333333337</v>
      </c>
      <c r="D22" s="14">
        <v>513620</v>
      </c>
      <c r="E22" s="1"/>
    </row>
    <row r="23" spans="1:5" ht="15" hidden="1" customHeight="1" x14ac:dyDescent="0.25">
      <c r="A23" s="28" t="s">
        <v>10</v>
      </c>
      <c r="B23" s="27">
        <v>42174</v>
      </c>
      <c r="C23" s="26">
        <v>0.52777777777777779</v>
      </c>
      <c r="D23" s="6">
        <v>173882</v>
      </c>
      <c r="E23" s="1"/>
    </row>
    <row r="24" spans="1:5" ht="15" hidden="1" customHeight="1" x14ac:dyDescent="0.25">
      <c r="A24" s="28" t="s">
        <v>12</v>
      </c>
      <c r="B24" s="27">
        <v>42174</v>
      </c>
      <c r="C24" s="26">
        <v>0.52916666666666667</v>
      </c>
      <c r="D24" s="6">
        <v>167084</v>
      </c>
      <c r="E24" s="1"/>
    </row>
    <row r="25" spans="1:5" ht="15" hidden="1" customHeight="1" x14ac:dyDescent="0.25">
      <c r="A25" s="28" t="s">
        <v>16</v>
      </c>
      <c r="B25" s="27">
        <v>42174</v>
      </c>
      <c r="C25" s="26">
        <v>0.53055555555555556</v>
      </c>
      <c r="D25" s="6">
        <v>181525</v>
      </c>
      <c r="E25" s="1"/>
    </row>
    <row r="26" spans="1:5" ht="15" hidden="1" customHeight="1" x14ac:dyDescent="0.25">
      <c r="A26" s="28" t="s">
        <v>18</v>
      </c>
      <c r="B26" s="27">
        <v>42174</v>
      </c>
      <c r="C26" s="26">
        <v>0.53194444444444444</v>
      </c>
      <c r="D26" s="6">
        <v>179718</v>
      </c>
      <c r="E26" s="1"/>
    </row>
    <row r="27" spans="1:5" ht="15" hidden="1" customHeight="1" x14ac:dyDescent="0.25">
      <c r="A27" s="17" t="s">
        <v>4</v>
      </c>
      <c r="B27" s="16">
        <v>42174</v>
      </c>
      <c r="C27" s="15">
        <v>0.58333333333333337</v>
      </c>
      <c r="D27" s="14">
        <v>378940</v>
      </c>
      <c r="E27" s="1" t="s">
        <v>26</v>
      </c>
    </row>
    <row r="28" spans="1:5" ht="15" hidden="1" customHeight="1" x14ac:dyDescent="0.25">
      <c r="A28" s="17" t="s">
        <v>3</v>
      </c>
      <c r="B28" s="16">
        <v>42174</v>
      </c>
      <c r="C28" s="15">
        <v>0.59027777777777779</v>
      </c>
      <c r="D28" s="14">
        <v>717340</v>
      </c>
      <c r="E28" s="1" t="s">
        <v>26</v>
      </c>
    </row>
    <row r="29" spans="1:5" ht="15" hidden="1" customHeight="1" x14ac:dyDescent="0.25">
      <c r="A29" s="28" t="s">
        <v>10</v>
      </c>
      <c r="B29" s="27">
        <v>42174</v>
      </c>
      <c r="C29" s="26">
        <v>0.60416666666666663</v>
      </c>
      <c r="D29" s="6">
        <v>173882</v>
      </c>
      <c r="E29" s="1" t="s">
        <v>26</v>
      </c>
    </row>
    <row r="30" spans="1:5" hidden="1" x14ac:dyDescent="0.25">
      <c r="A30" s="28" t="s">
        <v>12</v>
      </c>
      <c r="B30" s="27">
        <v>42174</v>
      </c>
      <c r="C30" s="26">
        <v>0.60416666666666663</v>
      </c>
      <c r="D30" s="6">
        <v>167084</v>
      </c>
      <c r="E30" s="1" t="s">
        <v>26</v>
      </c>
    </row>
    <row r="31" spans="1:5" hidden="1" x14ac:dyDescent="0.25">
      <c r="A31" s="28" t="s">
        <v>16</v>
      </c>
      <c r="B31" s="27">
        <v>42174</v>
      </c>
      <c r="C31" s="26">
        <v>0.60416666666666663</v>
      </c>
      <c r="D31" s="6">
        <v>181525</v>
      </c>
      <c r="E31" s="1" t="s">
        <v>26</v>
      </c>
    </row>
    <row r="32" spans="1:5" ht="15" hidden="1" customHeight="1" x14ac:dyDescent="0.25">
      <c r="A32" s="28" t="s">
        <v>18</v>
      </c>
      <c r="B32" s="27">
        <v>42174</v>
      </c>
      <c r="C32" s="26">
        <v>0.60416666666666663</v>
      </c>
      <c r="D32" s="6">
        <v>179718</v>
      </c>
      <c r="E32" s="1" t="s">
        <v>26</v>
      </c>
    </row>
    <row r="33" spans="1:5" ht="15" customHeight="1" x14ac:dyDescent="0.25">
      <c r="A33" s="3" t="s">
        <v>60</v>
      </c>
      <c r="B33" s="5">
        <v>42174</v>
      </c>
      <c r="C33" s="4">
        <v>0.65972222222222221</v>
      </c>
      <c r="D33" s="2">
        <v>513620</v>
      </c>
      <c r="E33" t="s">
        <v>26</v>
      </c>
    </row>
    <row r="34" spans="1:5" ht="15" hidden="1" customHeight="1" x14ac:dyDescent="0.25">
      <c r="A34" s="17" t="s">
        <v>5</v>
      </c>
      <c r="B34" s="16">
        <v>42174</v>
      </c>
      <c r="C34" s="15">
        <v>0.65972222222222221</v>
      </c>
      <c r="D34" s="14">
        <v>513620</v>
      </c>
      <c r="E34" s="1" t="s">
        <v>26</v>
      </c>
    </row>
    <row r="35" spans="1:5" ht="15" hidden="1" customHeight="1" x14ac:dyDescent="0.25">
      <c r="A35" s="17" t="s">
        <v>6</v>
      </c>
      <c r="B35" s="16">
        <v>42174</v>
      </c>
      <c r="C35" s="15">
        <v>0.66666666666666663</v>
      </c>
      <c r="D35" s="14">
        <v>372770</v>
      </c>
      <c r="E35" s="1"/>
    </row>
    <row r="36" spans="1:5" ht="15" hidden="1" customHeight="1" x14ac:dyDescent="0.25">
      <c r="A36" s="17" t="s">
        <v>7</v>
      </c>
      <c r="B36" s="16">
        <v>42174</v>
      </c>
      <c r="C36" s="15">
        <v>0.66666666666666663</v>
      </c>
      <c r="D36" s="14">
        <v>393840</v>
      </c>
      <c r="E36" s="1"/>
    </row>
    <row r="37" spans="1:5" ht="15" hidden="1" customHeight="1" x14ac:dyDescent="0.25">
      <c r="A37" s="17" t="s">
        <v>8</v>
      </c>
      <c r="B37" s="16">
        <v>42174</v>
      </c>
      <c r="C37" s="15">
        <v>0.66666666666666663</v>
      </c>
      <c r="D37" s="14">
        <v>359750</v>
      </c>
      <c r="E37" s="1"/>
    </row>
    <row r="38" spans="1:5" ht="15" hidden="1" customHeight="1" x14ac:dyDescent="0.25">
      <c r="A38" s="17" t="s">
        <v>9</v>
      </c>
      <c r="B38" s="16">
        <v>42174</v>
      </c>
      <c r="C38" s="15">
        <v>0.66666666666666663</v>
      </c>
      <c r="D38" s="14">
        <v>383885</v>
      </c>
      <c r="E38" s="1"/>
    </row>
    <row r="39" spans="1:5" ht="15" hidden="1" customHeight="1" x14ac:dyDescent="0.25">
      <c r="A39" s="3" t="s">
        <v>4</v>
      </c>
      <c r="B39" s="5">
        <v>42175</v>
      </c>
      <c r="C39" s="4">
        <v>0.4145833333333333</v>
      </c>
      <c r="D39" s="2">
        <v>388590</v>
      </c>
      <c r="E39" s="1"/>
    </row>
    <row r="40" spans="1:5" ht="15" customHeight="1" x14ac:dyDescent="0.25">
      <c r="A40" s="3" t="s">
        <v>60</v>
      </c>
      <c r="B40" s="5">
        <v>42175</v>
      </c>
      <c r="C40" s="4">
        <v>0.42222222222222222</v>
      </c>
      <c r="D40" s="2">
        <v>527830</v>
      </c>
      <c r="E40"/>
    </row>
    <row r="41" spans="1:5" ht="15" hidden="1" customHeight="1" x14ac:dyDescent="0.25">
      <c r="A41" s="3" t="s">
        <v>5</v>
      </c>
      <c r="B41" s="5">
        <v>42175</v>
      </c>
      <c r="C41" s="4">
        <v>0.42222222222222222</v>
      </c>
      <c r="D41" s="2">
        <v>527830</v>
      </c>
      <c r="E41" s="1"/>
    </row>
    <row r="42" spans="1:5" ht="15" hidden="1" customHeight="1" x14ac:dyDescent="0.25">
      <c r="A42" s="3" t="s">
        <v>9</v>
      </c>
      <c r="B42" s="5">
        <v>42175</v>
      </c>
      <c r="C42" s="4">
        <v>0.4236111111111111</v>
      </c>
      <c r="D42" s="2">
        <v>389340</v>
      </c>
      <c r="E42" s="1"/>
    </row>
    <row r="43" spans="1:5" ht="15" hidden="1" customHeight="1" x14ac:dyDescent="0.25">
      <c r="A43" s="3" t="s">
        <v>7</v>
      </c>
      <c r="B43" s="5">
        <v>42175</v>
      </c>
      <c r="C43" s="4">
        <v>0.42569444444444443</v>
      </c>
      <c r="D43" s="2">
        <v>398120</v>
      </c>
      <c r="E43" s="1"/>
    </row>
    <row r="44" spans="1:5" hidden="1" x14ac:dyDescent="0.25">
      <c r="A44" s="3" t="s">
        <v>8</v>
      </c>
      <c r="B44" s="5">
        <v>42175</v>
      </c>
      <c r="C44" s="4">
        <v>0.43124999999999997</v>
      </c>
      <c r="D44" s="2">
        <v>364360</v>
      </c>
      <c r="E44" s="1"/>
    </row>
    <row r="45" spans="1:5" ht="15" hidden="1" customHeight="1" x14ac:dyDescent="0.25">
      <c r="A45" s="3" t="s">
        <v>6</v>
      </c>
      <c r="B45" s="5">
        <v>42175</v>
      </c>
      <c r="C45" s="4">
        <v>0.43333333333333335</v>
      </c>
      <c r="D45" s="2">
        <v>377320</v>
      </c>
      <c r="E45" s="1"/>
    </row>
    <row r="46" spans="1:5" ht="15" hidden="1" customHeight="1" x14ac:dyDescent="0.25">
      <c r="A46" s="28" t="s">
        <v>10</v>
      </c>
      <c r="B46" s="27">
        <v>42175</v>
      </c>
      <c r="C46" s="26">
        <v>0.43472222222222223</v>
      </c>
      <c r="D46" s="6">
        <v>181065</v>
      </c>
      <c r="E46" s="1"/>
    </row>
    <row r="47" spans="1:5" ht="15" hidden="1" customHeight="1" x14ac:dyDescent="0.25">
      <c r="A47" s="9" t="s">
        <v>16</v>
      </c>
      <c r="B47" s="8">
        <v>42175</v>
      </c>
      <c r="C47" s="7">
        <v>0.43541666666666662</v>
      </c>
      <c r="D47" s="10">
        <v>189337</v>
      </c>
      <c r="E47" s="1"/>
    </row>
    <row r="48" spans="1:5" ht="15" hidden="1" customHeight="1" x14ac:dyDescent="0.25">
      <c r="A48" s="9" t="s">
        <v>18</v>
      </c>
      <c r="B48" s="8">
        <v>42175</v>
      </c>
      <c r="C48" s="7">
        <v>0.43541666666666662</v>
      </c>
      <c r="D48" s="10">
        <v>186034</v>
      </c>
      <c r="E48" s="1"/>
    </row>
    <row r="49" spans="1:5" ht="15" hidden="1" customHeight="1" x14ac:dyDescent="0.25">
      <c r="A49" s="9" t="s">
        <v>12</v>
      </c>
      <c r="B49" s="8">
        <v>42175</v>
      </c>
      <c r="C49" s="7">
        <v>0.43611111111111112</v>
      </c>
      <c r="D49" s="10">
        <v>175574</v>
      </c>
      <c r="E49" s="1"/>
    </row>
    <row r="50" spans="1:5" ht="15" hidden="1" customHeight="1" x14ac:dyDescent="0.25">
      <c r="A50" s="3" t="s">
        <v>3</v>
      </c>
      <c r="B50" s="5">
        <v>42177</v>
      </c>
      <c r="C50" s="4">
        <v>0.50347222222222221</v>
      </c>
      <c r="D50" s="2">
        <v>751890</v>
      </c>
      <c r="E50" s="1"/>
    </row>
    <row r="51" spans="1:5" ht="15" hidden="1" customHeight="1" x14ac:dyDescent="0.25">
      <c r="A51" s="3" t="s">
        <v>4</v>
      </c>
      <c r="B51" s="5">
        <v>42177</v>
      </c>
      <c r="C51" s="4">
        <v>0.51041666666666663</v>
      </c>
      <c r="D51" s="2">
        <v>412580</v>
      </c>
      <c r="E51" s="1"/>
    </row>
    <row r="52" spans="1:5" ht="15" hidden="1" customHeight="1" x14ac:dyDescent="0.25">
      <c r="A52" s="3" t="s">
        <v>6</v>
      </c>
      <c r="B52" s="5">
        <v>42177</v>
      </c>
      <c r="C52" s="4">
        <v>0.51736111111111105</v>
      </c>
      <c r="D52" s="2">
        <v>389520</v>
      </c>
      <c r="E52" s="1"/>
    </row>
    <row r="53" spans="1:5" ht="15" hidden="1" customHeight="1" x14ac:dyDescent="0.25">
      <c r="A53" s="3" t="s">
        <v>7</v>
      </c>
      <c r="B53" s="5">
        <v>42177</v>
      </c>
      <c r="C53" s="4">
        <v>0.51874999999999993</v>
      </c>
      <c r="D53" s="2">
        <v>410180</v>
      </c>
      <c r="E53" s="1"/>
    </row>
    <row r="54" spans="1:5" hidden="1" x14ac:dyDescent="0.25">
      <c r="A54" s="3" t="s">
        <v>8</v>
      </c>
      <c r="B54" s="5">
        <v>42177</v>
      </c>
      <c r="C54" s="4">
        <v>0.52013888888888882</v>
      </c>
      <c r="D54" s="2">
        <v>376790</v>
      </c>
      <c r="E54" s="1"/>
    </row>
    <row r="55" spans="1:5" ht="15" hidden="1" customHeight="1" x14ac:dyDescent="0.25">
      <c r="A55" s="3" t="s">
        <v>9</v>
      </c>
      <c r="B55" s="5">
        <v>42177</v>
      </c>
      <c r="C55" s="4">
        <v>0.52152777777777781</v>
      </c>
      <c r="D55" s="2">
        <v>402390</v>
      </c>
      <c r="E55" s="1"/>
    </row>
    <row r="56" spans="1:5" ht="15" hidden="1" customHeight="1" x14ac:dyDescent="0.25">
      <c r="A56" s="9" t="s">
        <v>10</v>
      </c>
      <c r="B56" s="8">
        <v>42177</v>
      </c>
      <c r="C56" s="7">
        <v>0.52222222222222225</v>
      </c>
      <c r="D56" s="10">
        <v>198367</v>
      </c>
      <c r="E56" s="1"/>
    </row>
    <row r="57" spans="1:5" ht="15" hidden="1" customHeight="1" x14ac:dyDescent="0.25">
      <c r="A57" s="9" t="s">
        <v>12</v>
      </c>
      <c r="B57" s="8">
        <v>42177</v>
      </c>
      <c r="C57" s="7">
        <v>0.52361111111111114</v>
      </c>
      <c r="D57" s="10">
        <v>190411</v>
      </c>
      <c r="E57" s="1"/>
    </row>
    <row r="58" spans="1:5" ht="15" hidden="1" customHeight="1" x14ac:dyDescent="0.25">
      <c r="A58" s="9" t="s">
        <v>16</v>
      </c>
      <c r="B58" s="8">
        <v>42177</v>
      </c>
      <c r="C58" s="7">
        <v>0.52569444444444446</v>
      </c>
      <c r="D58" s="10">
        <v>206280</v>
      </c>
      <c r="E58" s="1"/>
    </row>
    <row r="59" spans="1:5" ht="15" hidden="1" customHeight="1" x14ac:dyDescent="0.25">
      <c r="A59" s="9" t="s">
        <v>18</v>
      </c>
      <c r="B59" s="8">
        <v>42177</v>
      </c>
      <c r="C59" s="7">
        <v>0.52777777777777779</v>
      </c>
      <c r="D59" s="10">
        <v>199456</v>
      </c>
      <c r="E59" s="1"/>
    </row>
    <row r="60" spans="1:5" ht="15" customHeight="1" x14ac:dyDescent="0.25">
      <c r="A60" s="3" t="s">
        <v>60</v>
      </c>
      <c r="B60" s="5">
        <v>42177</v>
      </c>
      <c r="C60" s="4">
        <v>0.54652777777777783</v>
      </c>
      <c r="D60" s="2">
        <v>565820</v>
      </c>
      <c r="E60"/>
    </row>
    <row r="61" spans="1:5" ht="15" hidden="1" customHeight="1" x14ac:dyDescent="0.25">
      <c r="A61" s="3" t="s">
        <v>5</v>
      </c>
      <c r="B61" s="5">
        <v>42177</v>
      </c>
      <c r="C61" s="4">
        <v>0.54652777777777783</v>
      </c>
      <c r="D61" s="2">
        <v>565820</v>
      </c>
      <c r="E61" s="1"/>
    </row>
    <row r="62" spans="1:5" ht="15" hidden="1" customHeight="1" x14ac:dyDescent="0.25">
      <c r="A62" s="9" t="s">
        <v>12</v>
      </c>
      <c r="B62" s="8">
        <v>42178</v>
      </c>
      <c r="C62" s="7">
        <v>0.59166666666666667</v>
      </c>
      <c r="D62" s="10">
        <v>195281</v>
      </c>
      <c r="E62" s="1"/>
    </row>
    <row r="63" spans="1:5" ht="15" hidden="1" customHeight="1" x14ac:dyDescent="0.25">
      <c r="A63" s="9" t="s">
        <v>16</v>
      </c>
      <c r="B63" s="8">
        <v>42178</v>
      </c>
      <c r="C63" s="7">
        <v>0.59236111111111112</v>
      </c>
      <c r="D63" s="10">
        <v>209031</v>
      </c>
      <c r="E63" s="1"/>
    </row>
    <row r="64" spans="1:5" ht="15" hidden="1" customHeight="1" x14ac:dyDescent="0.25">
      <c r="A64" s="9" t="s">
        <v>10</v>
      </c>
      <c r="B64" s="8">
        <v>42178</v>
      </c>
      <c r="C64" s="7">
        <v>0.59305555555555556</v>
      </c>
      <c r="D64" s="10">
        <v>201450</v>
      </c>
      <c r="E64" s="1"/>
    </row>
    <row r="65" spans="1:5" hidden="1" x14ac:dyDescent="0.25">
      <c r="A65" s="9" t="s">
        <v>18</v>
      </c>
      <c r="B65" s="8">
        <v>42178</v>
      </c>
      <c r="C65" s="7">
        <v>0.59305555555555556</v>
      </c>
      <c r="D65" s="10">
        <v>204494</v>
      </c>
      <c r="E65" s="1"/>
    </row>
    <row r="66" spans="1:5" ht="15" hidden="1" customHeight="1" x14ac:dyDescent="0.25">
      <c r="A66" s="3" t="s">
        <v>6</v>
      </c>
      <c r="B66" s="5">
        <v>42178</v>
      </c>
      <c r="C66" s="4">
        <v>0.59375</v>
      </c>
      <c r="D66" s="2">
        <v>395770</v>
      </c>
      <c r="E66" s="1"/>
    </row>
    <row r="67" spans="1:5" ht="15" hidden="1" customHeight="1" x14ac:dyDescent="0.25">
      <c r="A67" s="3" t="s">
        <v>7</v>
      </c>
      <c r="B67" s="5">
        <v>42178</v>
      </c>
      <c r="C67" s="4">
        <v>0.59444444444444444</v>
      </c>
      <c r="D67" s="2">
        <v>416300</v>
      </c>
      <c r="E67" s="1"/>
    </row>
    <row r="68" spans="1:5" ht="15" hidden="1" customHeight="1" x14ac:dyDescent="0.25">
      <c r="A68" s="3" t="s">
        <v>8</v>
      </c>
      <c r="B68" s="5">
        <v>42178</v>
      </c>
      <c r="C68" s="4">
        <v>0.59513888888888899</v>
      </c>
      <c r="D68" s="2">
        <v>383150</v>
      </c>
      <c r="E68" s="1"/>
    </row>
    <row r="69" spans="1:5" ht="15" hidden="1" customHeight="1" x14ac:dyDescent="0.25">
      <c r="A69" s="3" t="s">
        <v>9</v>
      </c>
      <c r="B69" s="5">
        <v>42178</v>
      </c>
      <c r="C69" s="4">
        <v>0.59583333333333299</v>
      </c>
      <c r="D69" s="2">
        <v>409000</v>
      </c>
      <c r="E69" s="1"/>
    </row>
    <row r="70" spans="1:5" ht="15" customHeight="1" x14ac:dyDescent="0.25">
      <c r="A70" s="3" t="s">
        <v>60</v>
      </c>
      <c r="B70" s="5">
        <v>42178</v>
      </c>
      <c r="C70" s="4">
        <v>0.6069444444444444</v>
      </c>
      <c r="D70" s="2">
        <v>575850</v>
      </c>
      <c r="E70"/>
    </row>
    <row r="71" spans="1:5" ht="15" hidden="1" customHeight="1" x14ac:dyDescent="0.25">
      <c r="A71" s="3" t="s">
        <v>5</v>
      </c>
      <c r="B71" s="5">
        <v>42178</v>
      </c>
      <c r="C71" s="4">
        <v>0.6069444444444444</v>
      </c>
      <c r="D71" s="2">
        <v>575850</v>
      </c>
      <c r="E71" s="1"/>
    </row>
    <row r="72" spans="1:5" ht="15" hidden="1" customHeight="1" x14ac:dyDescent="0.25">
      <c r="A72" s="3" t="s">
        <v>4</v>
      </c>
      <c r="B72" s="5">
        <v>42178</v>
      </c>
      <c r="C72" s="4">
        <v>0.61805555555555558</v>
      </c>
      <c r="D72" s="2">
        <v>424790</v>
      </c>
      <c r="E72" s="1"/>
    </row>
    <row r="73" spans="1:5" ht="15" hidden="1" customHeight="1" x14ac:dyDescent="0.25">
      <c r="A73" s="3" t="s">
        <v>3</v>
      </c>
      <c r="B73" s="5">
        <v>42178</v>
      </c>
      <c r="C73" s="4">
        <v>0.61944444444444446</v>
      </c>
      <c r="D73" s="2">
        <v>764880</v>
      </c>
      <c r="E73" s="1"/>
    </row>
    <row r="74" spans="1:5" ht="15" hidden="1" customHeight="1" x14ac:dyDescent="0.25">
      <c r="A74" s="9" t="s">
        <v>10</v>
      </c>
      <c r="B74" s="8">
        <v>42179</v>
      </c>
      <c r="C74" s="7">
        <v>0.4236111111111111</v>
      </c>
      <c r="D74" s="10">
        <v>205816</v>
      </c>
      <c r="E74" s="1"/>
    </row>
    <row r="75" spans="1:5" ht="15" hidden="1" customHeight="1" x14ac:dyDescent="0.25">
      <c r="A75" s="9" t="s">
        <v>12</v>
      </c>
      <c r="B75" s="8">
        <v>42179</v>
      </c>
      <c r="C75" s="7">
        <v>0.42430555555555555</v>
      </c>
      <c r="D75" s="10">
        <v>199241</v>
      </c>
      <c r="E75" s="1"/>
    </row>
    <row r="76" spans="1:5" hidden="1" x14ac:dyDescent="0.25">
      <c r="A76" s="9" t="s">
        <v>16</v>
      </c>
      <c r="B76" s="8">
        <v>42179</v>
      </c>
      <c r="C76" s="7">
        <v>0.42499999999999999</v>
      </c>
      <c r="D76" s="10">
        <v>212357</v>
      </c>
      <c r="E76" s="1"/>
    </row>
    <row r="77" spans="1:5" ht="15" hidden="1" customHeight="1" x14ac:dyDescent="0.25">
      <c r="A77" s="9" t="s">
        <v>18</v>
      </c>
      <c r="B77" s="8">
        <v>42179</v>
      </c>
      <c r="C77" s="7">
        <v>0.42569444444444399</v>
      </c>
      <c r="D77" s="10">
        <v>208619</v>
      </c>
      <c r="E77" s="1"/>
    </row>
    <row r="78" spans="1:5" ht="15" hidden="1" customHeight="1" x14ac:dyDescent="0.25">
      <c r="A78" s="3" t="s">
        <v>6</v>
      </c>
      <c r="B78" s="5">
        <v>42179</v>
      </c>
      <c r="C78" s="4">
        <v>0.42777777777777781</v>
      </c>
      <c r="D78" s="2">
        <v>400580</v>
      </c>
      <c r="E78" s="1"/>
    </row>
    <row r="79" spans="1:5" ht="15" hidden="1" customHeight="1" x14ac:dyDescent="0.25">
      <c r="A79" s="3" t="s">
        <v>7</v>
      </c>
      <c r="B79" s="5">
        <v>42179</v>
      </c>
      <c r="C79" s="4">
        <v>0.4291666666666667</v>
      </c>
      <c r="D79" s="2">
        <v>421050</v>
      </c>
      <c r="E79" s="1"/>
    </row>
    <row r="80" spans="1:5" ht="15" hidden="1" customHeight="1" x14ac:dyDescent="0.25">
      <c r="A80" s="3" t="s">
        <v>8</v>
      </c>
      <c r="B80" s="5">
        <v>42179</v>
      </c>
      <c r="C80" s="4">
        <v>0.43055555555555558</v>
      </c>
      <c r="D80" s="2">
        <v>388040</v>
      </c>
      <c r="E80" s="1"/>
    </row>
    <row r="81" spans="1:5" ht="15" hidden="1" customHeight="1" x14ac:dyDescent="0.25">
      <c r="A81" s="3" t="s">
        <v>9</v>
      </c>
      <c r="B81" s="5">
        <v>42179</v>
      </c>
      <c r="C81" s="4">
        <v>0.43263888888888885</v>
      </c>
      <c r="D81" s="2">
        <v>414110</v>
      </c>
      <c r="E81" s="1"/>
    </row>
    <row r="82" spans="1:5" ht="15" customHeight="1" x14ac:dyDescent="0.25">
      <c r="A82" s="3" t="s">
        <v>60</v>
      </c>
      <c r="B82" s="5">
        <v>42179</v>
      </c>
      <c r="C82" s="4">
        <v>0.43402777777777773</v>
      </c>
      <c r="D82" s="2">
        <v>585590</v>
      </c>
      <c r="E82"/>
    </row>
    <row r="83" spans="1:5" ht="15" hidden="1" customHeight="1" x14ac:dyDescent="0.25">
      <c r="A83" s="3" t="s">
        <v>5</v>
      </c>
      <c r="B83" s="5">
        <v>42179</v>
      </c>
      <c r="C83" s="4">
        <v>0.43402777777777773</v>
      </c>
      <c r="D83" s="2">
        <v>585590</v>
      </c>
      <c r="E83" s="1"/>
    </row>
    <row r="84" spans="1:5" ht="15" hidden="1" customHeight="1" x14ac:dyDescent="0.25">
      <c r="A84" s="3" t="s">
        <v>4</v>
      </c>
      <c r="B84" s="5">
        <v>42179</v>
      </c>
      <c r="C84" s="4">
        <v>0.4513888888888889</v>
      </c>
      <c r="D84" s="2">
        <v>434580</v>
      </c>
      <c r="E84" s="1"/>
    </row>
    <row r="85" spans="1:5" ht="15" hidden="1" customHeight="1" x14ac:dyDescent="0.25">
      <c r="A85" s="3" t="s">
        <v>3</v>
      </c>
      <c r="B85" s="5">
        <v>42179</v>
      </c>
      <c r="C85" s="4">
        <v>0.45277777777777778</v>
      </c>
      <c r="D85" s="2">
        <v>774380</v>
      </c>
      <c r="E85" s="1"/>
    </row>
    <row r="86" spans="1:5" ht="15" hidden="1" customHeight="1" x14ac:dyDescent="0.25">
      <c r="A86" s="21" t="s">
        <v>3</v>
      </c>
      <c r="B86" s="20">
        <v>42183</v>
      </c>
      <c r="C86" s="19">
        <v>0.8041666666666667</v>
      </c>
      <c r="D86" s="18">
        <v>777660</v>
      </c>
      <c r="E86" s="1"/>
    </row>
    <row r="87" spans="1:5" hidden="1" x14ac:dyDescent="0.25">
      <c r="A87" s="21" t="s">
        <v>4</v>
      </c>
      <c r="B87" s="20">
        <v>42183</v>
      </c>
      <c r="C87" s="19">
        <v>0.80902777777777779</v>
      </c>
      <c r="D87" s="18">
        <v>437800</v>
      </c>
      <c r="E87" s="1"/>
    </row>
    <row r="88" spans="1:5" ht="15" hidden="1" customHeight="1" x14ac:dyDescent="0.25">
      <c r="A88" s="25" t="s">
        <v>10</v>
      </c>
      <c r="B88" s="24">
        <v>42183</v>
      </c>
      <c r="C88" s="23">
        <v>0.81805555555555554</v>
      </c>
      <c r="D88" s="22">
        <v>221238</v>
      </c>
      <c r="E88" s="1"/>
    </row>
    <row r="89" spans="1:5" ht="15" hidden="1" customHeight="1" x14ac:dyDescent="0.25">
      <c r="A89" s="25" t="s">
        <v>12</v>
      </c>
      <c r="B89" s="24">
        <v>42183</v>
      </c>
      <c r="C89" s="23">
        <v>0.81874999999999998</v>
      </c>
      <c r="D89" s="22">
        <v>216123</v>
      </c>
      <c r="E89" s="1"/>
    </row>
    <row r="90" spans="1:5" ht="15" hidden="1" customHeight="1" x14ac:dyDescent="0.25">
      <c r="A90" s="25" t="s">
        <v>16</v>
      </c>
      <c r="B90" s="24">
        <v>42183</v>
      </c>
      <c r="C90" s="23">
        <v>0.81944444444444453</v>
      </c>
      <c r="D90" s="22">
        <v>228628</v>
      </c>
      <c r="E90" s="1"/>
    </row>
    <row r="91" spans="1:5" ht="15" hidden="1" customHeight="1" x14ac:dyDescent="0.25">
      <c r="A91" s="25" t="s">
        <v>18</v>
      </c>
      <c r="B91" s="24">
        <v>42183</v>
      </c>
      <c r="C91" s="23">
        <v>0.82013888888888886</v>
      </c>
      <c r="D91" s="22">
        <v>225143</v>
      </c>
      <c r="E91" s="1"/>
    </row>
    <row r="92" spans="1:5" ht="15" hidden="1" customHeight="1" x14ac:dyDescent="0.25">
      <c r="A92" s="21" t="s">
        <v>6</v>
      </c>
      <c r="B92" s="20">
        <v>42183</v>
      </c>
      <c r="C92" s="19">
        <v>0.8208333333333333</v>
      </c>
      <c r="D92" s="18">
        <v>401750</v>
      </c>
      <c r="E92" s="1"/>
    </row>
    <row r="93" spans="1:5" ht="15" hidden="1" customHeight="1" x14ac:dyDescent="0.25">
      <c r="A93" s="21" t="s">
        <v>7</v>
      </c>
      <c r="B93" s="20">
        <v>42183</v>
      </c>
      <c r="C93" s="19">
        <v>0.82500000000000007</v>
      </c>
      <c r="D93" s="18">
        <v>421470</v>
      </c>
      <c r="E93" s="1"/>
    </row>
    <row r="94" spans="1:5" ht="15" hidden="1" customHeight="1" x14ac:dyDescent="0.25">
      <c r="A94" s="21" t="s">
        <v>8</v>
      </c>
      <c r="B94" s="20">
        <v>42183</v>
      </c>
      <c r="C94" s="19">
        <v>0.82916666666666661</v>
      </c>
      <c r="D94" s="18">
        <v>390090</v>
      </c>
      <c r="E94" s="1"/>
    </row>
    <row r="95" spans="1:5" ht="15" hidden="1" customHeight="1" x14ac:dyDescent="0.25">
      <c r="A95" s="21" t="s">
        <v>9</v>
      </c>
      <c r="B95" s="20">
        <v>42183</v>
      </c>
      <c r="C95" s="19">
        <v>0.83124999999999993</v>
      </c>
      <c r="D95" s="18">
        <v>415890</v>
      </c>
      <c r="E95" s="1"/>
    </row>
    <row r="96" spans="1:5" ht="15" customHeight="1" x14ac:dyDescent="0.25">
      <c r="A96" s="3" t="s">
        <v>60</v>
      </c>
      <c r="B96" s="5">
        <v>42183</v>
      </c>
      <c r="C96" s="4">
        <v>0.8340277777777777</v>
      </c>
      <c r="D96" s="2">
        <v>622570</v>
      </c>
      <c r="E96"/>
    </row>
    <row r="97" spans="1:5" ht="15" hidden="1" customHeight="1" x14ac:dyDescent="0.25">
      <c r="A97" s="21" t="s">
        <v>5</v>
      </c>
      <c r="B97" s="20">
        <v>42183</v>
      </c>
      <c r="C97" s="19">
        <v>0.8340277777777777</v>
      </c>
      <c r="D97" s="18">
        <v>622570</v>
      </c>
      <c r="E97" s="1"/>
    </row>
    <row r="98" spans="1:5" hidden="1" x14ac:dyDescent="0.25">
      <c r="A98" s="25" t="s">
        <v>10</v>
      </c>
      <c r="B98" s="24">
        <v>42184</v>
      </c>
      <c r="C98" s="23">
        <v>0.70277777777777783</v>
      </c>
      <c r="D98" s="22">
        <v>228460</v>
      </c>
      <c r="E98" s="1"/>
    </row>
    <row r="99" spans="1:5" ht="15" hidden="1" customHeight="1" x14ac:dyDescent="0.25">
      <c r="A99" s="25" t="s">
        <v>12</v>
      </c>
      <c r="B99" s="24">
        <v>42184</v>
      </c>
      <c r="C99" s="23">
        <v>0.7055555555555556</v>
      </c>
      <c r="D99" s="22">
        <v>223378</v>
      </c>
      <c r="E99" s="1"/>
    </row>
    <row r="100" spans="1:5" ht="15" hidden="1" customHeight="1" x14ac:dyDescent="0.25">
      <c r="A100" s="25" t="s">
        <v>16</v>
      </c>
      <c r="B100" s="24">
        <v>42184</v>
      </c>
      <c r="C100" s="23">
        <v>0.70694444444444438</v>
      </c>
      <c r="D100" s="22">
        <v>235253</v>
      </c>
      <c r="E100" s="1"/>
    </row>
    <row r="101" spans="1:5" ht="15" hidden="1" customHeight="1" x14ac:dyDescent="0.25">
      <c r="A101" s="25" t="s">
        <v>18</v>
      </c>
      <c r="B101" s="24">
        <v>42184</v>
      </c>
      <c r="C101" s="23">
        <v>0.70833333333333337</v>
      </c>
      <c r="D101" s="22">
        <v>232774</v>
      </c>
      <c r="E101" s="1"/>
    </row>
    <row r="102" spans="1:5" ht="15" hidden="1" customHeight="1" x14ac:dyDescent="0.25">
      <c r="A102" s="21" t="s">
        <v>6</v>
      </c>
      <c r="B102" s="20">
        <v>42184</v>
      </c>
      <c r="C102" s="19">
        <v>0.70972222222222225</v>
      </c>
      <c r="D102" s="18">
        <v>406550</v>
      </c>
      <c r="E102" s="1"/>
    </row>
    <row r="103" spans="1:5" ht="15" hidden="1" customHeight="1" x14ac:dyDescent="0.25">
      <c r="A103" s="21" t="s">
        <v>7</v>
      </c>
      <c r="B103" s="20">
        <v>42184</v>
      </c>
      <c r="C103" s="19">
        <v>0.71111111111111114</v>
      </c>
      <c r="D103" s="18">
        <v>426510</v>
      </c>
      <c r="E103" s="1"/>
    </row>
    <row r="104" spans="1:5" ht="15" hidden="1" customHeight="1" x14ac:dyDescent="0.25">
      <c r="A104" s="21" t="s">
        <v>8</v>
      </c>
      <c r="B104" s="20">
        <v>42184</v>
      </c>
      <c r="C104" s="19">
        <v>0.71319444444444446</v>
      </c>
      <c r="D104" s="18">
        <v>395060</v>
      </c>
      <c r="E104" s="1"/>
    </row>
    <row r="105" spans="1:5" ht="15" hidden="1" customHeight="1" x14ac:dyDescent="0.25">
      <c r="A105" s="21" t="s">
        <v>9</v>
      </c>
      <c r="B105" s="20">
        <v>42184</v>
      </c>
      <c r="C105" s="19">
        <v>0.71527777777777779</v>
      </c>
      <c r="D105" s="18">
        <v>421390</v>
      </c>
      <c r="E105" s="1"/>
    </row>
    <row r="106" spans="1:5" ht="15" customHeight="1" x14ac:dyDescent="0.25">
      <c r="A106" s="3" t="s">
        <v>60</v>
      </c>
      <c r="B106" s="5">
        <v>42184</v>
      </c>
      <c r="C106" s="4">
        <v>0.72569444444444453</v>
      </c>
      <c r="D106" s="2">
        <v>637020</v>
      </c>
      <c r="E106"/>
    </row>
    <row r="107" spans="1:5" ht="15" hidden="1" customHeight="1" x14ac:dyDescent="0.25">
      <c r="A107" s="21" t="s">
        <v>5</v>
      </c>
      <c r="B107" s="20">
        <v>42184</v>
      </c>
      <c r="C107" s="19">
        <v>0.72569444444444453</v>
      </c>
      <c r="D107" s="18">
        <v>637020</v>
      </c>
      <c r="E107" s="1"/>
    </row>
    <row r="108" spans="1:5" ht="15" hidden="1" customHeight="1" x14ac:dyDescent="0.25">
      <c r="A108" s="21" t="s">
        <v>4</v>
      </c>
      <c r="B108" s="20">
        <v>42184</v>
      </c>
      <c r="C108" s="19">
        <v>0.73125000000000007</v>
      </c>
      <c r="D108" s="18">
        <v>448150</v>
      </c>
      <c r="E108" s="1"/>
    </row>
    <row r="109" spans="1:5" hidden="1" x14ac:dyDescent="0.25">
      <c r="A109" s="21" t="s">
        <v>3</v>
      </c>
      <c r="B109" s="20">
        <v>42184</v>
      </c>
      <c r="C109" s="19">
        <v>0.74305555555555547</v>
      </c>
      <c r="D109" s="18">
        <v>787120</v>
      </c>
      <c r="E109" s="1"/>
    </row>
    <row r="110" spans="1:5" ht="15" hidden="1" customHeight="1" x14ac:dyDescent="0.25">
      <c r="A110" s="9" t="s">
        <v>12</v>
      </c>
      <c r="B110" s="8">
        <v>42185</v>
      </c>
      <c r="C110" s="7">
        <v>0.67361111111111116</v>
      </c>
      <c r="D110" s="10">
        <v>230194</v>
      </c>
      <c r="E110" s="1"/>
    </row>
    <row r="111" spans="1:5" ht="15" hidden="1" customHeight="1" x14ac:dyDescent="0.25">
      <c r="A111" s="3" t="s">
        <v>6</v>
      </c>
      <c r="B111" s="5">
        <v>42185</v>
      </c>
      <c r="C111" s="4">
        <v>0.67361111111111116</v>
      </c>
      <c r="D111" s="2">
        <v>411710</v>
      </c>
      <c r="E111" s="1"/>
    </row>
    <row r="112" spans="1:5" ht="15" hidden="1" customHeight="1" x14ac:dyDescent="0.25">
      <c r="A112" s="3" t="s">
        <v>7</v>
      </c>
      <c r="B112" s="5">
        <v>42185</v>
      </c>
      <c r="C112" s="4">
        <v>0.6743055555555556</v>
      </c>
      <c r="D112" s="2">
        <v>431940</v>
      </c>
      <c r="E112" s="1"/>
    </row>
    <row r="113" spans="1:5" ht="15" hidden="1" customHeight="1" x14ac:dyDescent="0.25">
      <c r="A113" s="3" t="s">
        <v>8</v>
      </c>
      <c r="B113" s="5">
        <v>42185</v>
      </c>
      <c r="C113" s="4">
        <v>0.67569444444444438</v>
      </c>
      <c r="D113" s="2">
        <v>400380</v>
      </c>
      <c r="E113" s="1"/>
    </row>
    <row r="114" spans="1:5" ht="15" hidden="1" customHeight="1" x14ac:dyDescent="0.25">
      <c r="A114" s="3" t="s">
        <v>9</v>
      </c>
      <c r="B114" s="5">
        <v>42185</v>
      </c>
      <c r="C114" s="4">
        <v>0.67638888888888893</v>
      </c>
      <c r="D114" s="2">
        <v>427120</v>
      </c>
      <c r="E114" s="1"/>
    </row>
    <row r="115" spans="1:5" ht="15" hidden="1" customHeight="1" x14ac:dyDescent="0.25">
      <c r="A115" s="9" t="s">
        <v>10</v>
      </c>
      <c r="B115" s="8">
        <v>42185</v>
      </c>
      <c r="C115" s="7">
        <v>0.67708333333333337</v>
      </c>
      <c r="D115" s="10">
        <v>236467</v>
      </c>
      <c r="E115" s="1"/>
    </row>
    <row r="116" spans="1:5" ht="15" hidden="1" customHeight="1" x14ac:dyDescent="0.25">
      <c r="A116" s="9" t="s">
        <v>16</v>
      </c>
      <c r="B116" s="8">
        <v>42185</v>
      </c>
      <c r="C116" s="7">
        <v>0.67847222222222225</v>
      </c>
      <c r="D116" s="10">
        <v>240738</v>
      </c>
      <c r="E116" s="1"/>
    </row>
    <row r="117" spans="1:5" ht="15" hidden="1" customHeight="1" x14ac:dyDescent="0.25">
      <c r="A117" s="9" t="s">
        <v>18</v>
      </c>
      <c r="B117" s="8">
        <v>42185</v>
      </c>
      <c r="C117" s="7">
        <v>0.6791666666666667</v>
      </c>
      <c r="D117" s="10">
        <v>240712</v>
      </c>
      <c r="E117" s="1"/>
    </row>
    <row r="118" spans="1:5" ht="15" customHeight="1" x14ac:dyDescent="0.25">
      <c r="A118" s="3" t="s">
        <v>60</v>
      </c>
      <c r="B118" s="5">
        <v>42185</v>
      </c>
      <c r="C118" s="4">
        <v>0.67986111111111114</v>
      </c>
      <c r="D118" s="2">
        <v>654310</v>
      </c>
      <c r="E118"/>
    </row>
    <row r="119" spans="1:5" ht="15" hidden="1" customHeight="1" x14ac:dyDescent="0.25">
      <c r="A119" s="3" t="s">
        <v>5</v>
      </c>
      <c r="B119" s="5">
        <v>42185</v>
      </c>
      <c r="C119" s="4">
        <v>0.67986111111111114</v>
      </c>
      <c r="D119" s="2">
        <v>654310</v>
      </c>
      <c r="E119" s="1"/>
    </row>
    <row r="120" spans="1:5" hidden="1" x14ac:dyDescent="0.25">
      <c r="A120" s="3" t="s">
        <v>4</v>
      </c>
      <c r="B120" s="5">
        <v>42185</v>
      </c>
      <c r="C120" s="4">
        <v>0.69236111111111109</v>
      </c>
      <c r="D120" s="2">
        <v>459440</v>
      </c>
      <c r="E120" s="1"/>
    </row>
    <row r="121" spans="1:5" ht="15" hidden="1" customHeight="1" x14ac:dyDescent="0.25">
      <c r="A121" s="3" t="s">
        <v>3</v>
      </c>
      <c r="B121" s="5">
        <v>42185</v>
      </c>
      <c r="C121" s="4">
        <v>0.69513888888888886</v>
      </c>
      <c r="D121" s="2">
        <v>796910</v>
      </c>
      <c r="E121" s="1"/>
    </row>
    <row r="122" spans="1:5" ht="15" hidden="1" customHeight="1" x14ac:dyDescent="0.25">
      <c r="A122" s="3" t="s">
        <v>4</v>
      </c>
      <c r="B122" s="5">
        <v>42186</v>
      </c>
      <c r="C122" s="4">
        <v>0.39583333333333331</v>
      </c>
      <c r="D122" s="2">
        <v>468290</v>
      </c>
      <c r="E122" s="1"/>
    </row>
    <row r="123" spans="1:5" ht="15" hidden="1" customHeight="1" x14ac:dyDescent="0.25">
      <c r="A123" s="3" t="s">
        <v>3</v>
      </c>
      <c r="B123" s="5">
        <v>42186</v>
      </c>
      <c r="C123" s="4">
        <v>0.41666666666666669</v>
      </c>
      <c r="D123" s="2">
        <v>805580</v>
      </c>
      <c r="E123" s="1"/>
    </row>
    <row r="124" spans="1:5" ht="15" hidden="1" customHeight="1" x14ac:dyDescent="0.25">
      <c r="A124" s="9" t="s">
        <v>10</v>
      </c>
      <c r="B124" s="8">
        <v>42186</v>
      </c>
      <c r="C124" s="7">
        <v>0.42499999999999999</v>
      </c>
      <c r="D124" s="10">
        <v>242438</v>
      </c>
      <c r="E124" s="1"/>
    </row>
    <row r="125" spans="1:5" ht="15" hidden="1" customHeight="1" x14ac:dyDescent="0.25">
      <c r="A125" s="9" t="s">
        <v>12</v>
      </c>
      <c r="B125" s="8">
        <v>42186</v>
      </c>
      <c r="C125" s="7">
        <v>0.42569444444444443</v>
      </c>
      <c r="D125" s="10">
        <v>235106</v>
      </c>
      <c r="E125" s="1"/>
    </row>
    <row r="126" spans="1:5" ht="15" hidden="1" customHeight="1" x14ac:dyDescent="0.25">
      <c r="A126" s="9" t="s">
        <v>16</v>
      </c>
      <c r="B126" s="8">
        <v>42186</v>
      </c>
      <c r="C126" s="7">
        <v>0.42708333333333331</v>
      </c>
      <c r="D126" s="10">
        <v>245542</v>
      </c>
      <c r="E126" s="1"/>
    </row>
    <row r="127" spans="1:5" ht="15" hidden="1" customHeight="1" x14ac:dyDescent="0.25">
      <c r="A127" s="3" t="s">
        <v>6</v>
      </c>
      <c r="B127" s="5">
        <v>42186</v>
      </c>
      <c r="C127" s="4">
        <v>0.42708333333333331</v>
      </c>
      <c r="D127" s="2">
        <v>415780</v>
      </c>
      <c r="E127" s="1"/>
    </row>
    <row r="128" spans="1:5" ht="15" hidden="1" customHeight="1" x14ac:dyDescent="0.25">
      <c r="A128" s="9" t="s">
        <v>18</v>
      </c>
      <c r="B128" s="8">
        <v>42186</v>
      </c>
      <c r="C128" s="7">
        <v>0.4284722222222222</v>
      </c>
      <c r="D128" s="10">
        <v>246510</v>
      </c>
      <c r="E128" s="1"/>
    </row>
    <row r="129" spans="1:5" ht="15" hidden="1" customHeight="1" x14ac:dyDescent="0.25">
      <c r="A129" s="3" t="s">
        <v>7</v>
      </c>
      <c r="B129" s="5">
        <v>42186</v>
      </c>
      <c r="C129" s="4">
        <v>0.43124999999999997</v>
      </c>
      <c r="D129" s="2">
        <v>436230</v>
      </c>
      <c r="E129" s="1"/>
    </row>
    <row r="130" spans="1:5" ht="15" hidden="1" customHeight="1" x14ac:dyDescent="0.25">
      <c r="A130" s="3" t="s">
        <v>8</v>
      </c>
      <c r="B130" s="5">
        <v>42186</v>
      </c>
      <c r="C130" s="4">
        <v>0.43263888888888885</v>
      </c>
      <c r="D130" s="2">
        <v>404570</v>
      </c>
      <c r="E130" s="1"/>
    </row>
    <row r="131" spans="1:5" hidden="1" x14ac:dyDescent="0.25">
      <c r="A131" s="3" t="s">
        <v>9</v>
      </c>
      <c r="B131" s="5">
        <v>42186</v>
      </c>
      <c r="C131" s="4">
        <v>0.43402777777777773</v>
      </c>
      <c r="D131" s="2">
        <v>431640</v>
      </c>
      <c r="E131" s="1"/>
    </row>
    <row r="132" spans="1:5" ht="15" customHeight="1" x14ac:dyDescent="0.25">
      <c r="A132" s="3" t="s">
        <v>60</v>
      </c>
      <c r="B132" s="5">
        <v>42186</v>
      </c>
      <c r="C132" s="4">
        <v>0.44791666666666669</v>
      </c>
      <c r="D132" s="2">
        <v>667260</v>
      </c>
      <c r="E132"/>
    </row>
    <row r="133" spans="1:5" ht="15" hidden="1" customHeight="1" x14ac:dyDescent="0.25">
      <c r="A133" s="3" t="s">
        <v>5</v>
      </c>
      <c r="B133" s="5">
        <v>42186</v>
      </c>
      <c r="C133" s="4">
        <v>0.44791666666666669</v>
      </c>
      <c r="D133" s="2">
        <v>667260</v>
      </c>
      <c r="E133" s="1"/>
    </row>
    <row r="134" spans="1:5" ht="15" hidden="1" customHeight="1" x14ac:dyDescent="0.25">
      <c r="A134" s="9" t="s">
        <v>10</v>
      </c>
      <c r="B134" s="8">
        <v>42187</v>
      </c>
      <c r="C134" s="7">
        <v>0.65972222222222221</v>
      </c>
      <c r="D134" s="10">
        <v>250838</v>
      </c>
      <c r="E134" s="1"/>
    </row>
    <row r="135" spans="1:5" ht="15" hidden="1" customHeight="1" x14ac:dyDescent="0.25">
      <c r="A135" s="9" t="s">
        <v>12</v>
      </c>
      <c r="B135" s="8">
        <v>42187</v>
      </c>
      <c r="C135" s="7">
        <v>0.66041666666666665</v>
      </c>
      <c r="D135" s="10">
        <v>244316</v>
      </c>
      <c r="E135" s="1"/>
    </row>
    <row r="136" spans="1:5" ht="15" hidden="1" customHeight="1" x14ac:dyDescent="0.25">
      <c r="A136" s="9" t="s">
        <v>16</v>
      </c>
      <c r="B136" s="8">
        <v>42187</v>
      </c>
      <c r="C136" s="7">
        <v>0.66111111111111109</v>
      </c>
      <c r="D136" s="10">
        <v>250424</v>
      </c>
      <c r="E136" s="1"/>
    </row>
    <row r="137" spans="1:5" ht="15" hidden="1" customHeight="1" x14ac:dyDescent="0.25">
      <c r="A137" s="9" t="s">
        <v>18</v>
      </c>
      <c r="B137" s="8">
        <v>42187</v>
      </c>
      <c r="C137" s="7">
        <v>0.66180555555555554</v>
      </c>
      <c r="D137" s="10">
        <v>253674</v>
      </c>
      <c r="E137" s="1"/>
    </row>
    <row r="138" spans="1:5" ht="15" customHeight="1" x14ac:dyDescent="0.25">
      <c r="A138" s="3" t="s">
        <v>60</v>
      </c>
      <c r="B138" s="5">
        <v>42187</v>
      </c>
      <c r="C138" s="4">
        <v>0.66666666666666663</v>
      </c>
      <c r="D138" s="2">
        <v>684660</v>
      </c>
      <c r="E138"/>
    </row>
    <row r="139" spans="1:5" ht="15" hidden="1" customHeight="1" x14ac:dyDescent="0.25">
      <c r="A139" s="3" t="s">
        <v>6</v>
      </c>
      <c r="B139" s="5">
        <v>42187</v>
      </c>
      <c r="C139" s="4">
        <v>0.66666666666666663</v>
      </c>
      <c r="D139" s="2">
        <v>421550</v>
      </c>
      <c r="E139" s="1"/>
    </row>
    <row r="140" spans="1:5" ht="15" hidden="1" customHeight="1" x14ac:dyDescent="0.25">
      <c r="A140" s="3" t="s">
        <v>7</v>
      </c>
      <c r="B140" s="5">
        <v>42187</v>
      </c>
      <c r="C140" s="4">
        <v>0.66666666666666663</v>
      </c>
      <c r="D140" s="2">
        <v>442380</v>
      </c>
      <c r="E140" s="1"/>
    </row>
    <row r="141" spans="1:5" ht="15" hidden="1" customHeight="1" x14ac:dyDescent="0.25">
      <c r="A141" s="3" t="s">
        <v>8</v>
      </c>
      <c r="B141" s="5">
        <v>42187</v>
      </c>
      <c r="C141" s="4">
        <v>0.66666666666666663</v>
      </c>
      <c r="D141" s="2">
        <v>410510</v>
      </c>
      <c r="E141" s="1"/>
    </row>
    <row r="142" spans="1:5" ht="15" hidden="1" customHeight="1" x14ac:dyDescent="0.25">
      <c r="A142" s="3" t="s">
        <v>9</v>
      </c>
      <c r="B142" s="5">
        <v>42187</v>
      </c>
      <c r="C142" s="4">
        <v>0.66666666666666663</v>
      </c>
      <c r="D142" s="2">
        <v>437760</v>
      </c>
      <c r="E142" s="1"/>
    </row>
    <row r="143" spans="1:5" ht="15" hidden="1" customHeight="1" x14ac:dyDescent="0.25">
      <c r="A143" s="3" t="s">
        <v>5</v>
      </c>
      <c r="B143" s="5">
        <v>42187</v>
      </c>
      <c r="C143" s="4">
        <v>0.66666666666666663</v>
      </c>
      <c r="D143" s="2">
        <v>684660</v>
      </c>
      <c r="E143" s="1"/>
    </row>
    <row r="144" spans="1:5" ht="15" hidden="1" customHeight="1" x14ac:dyDescent="0.25">
      <c r="A144" s="3" t="s">
        <v>4</v>
      </c>
      <c r="B144" s="5">
        <v>42187</v>
      </c>
      <c r="C144" s="4">
        <v>0.66666666666666663</v>
      </c>
      <c r="D144" s="2">
        <v>481710</v>
      </c>
      <c r="E144" s="1"/>
    </row>
    <row r="145" spans="1:5" ht="15" hidden="1" customHeight="1" x14ac:dyDescent="0.25">
      <c r="A145" s="3" t="s">
        <v>3</v>
      </c>
      <c r="B145" s="5">
        <v>42187</v>
      </c>
      <c r="C145" s="4">
        <v>0.66666666666666663</v>
      </c>
      <c r="D145" s="2">
        <v>817980</v>
      </c>
      <c r="E145" s="1"/>
    </row>
    <row r="146" spans="1:5" ht="15" hidden="1" customHeight="1" x14ac:dyDescent="0.25">
      <c r="A146" s="9" t="s">
        <v>10</v>
      </c>
      <c r="B146" s="8">
        <v>42191</v>
      </c>
      <c r="C146" s="7">
        <v>0.39583333333333331</v>
      </c>
      <c r="D146" s="22"/>
      <c r="E146" s="1" t="s">
        <v>24</v>
      </c>
    </row>
    <row r="147" spans="1:5" hidden="1" x14ac:dyDescent="0.25">
      <c r="A147" s="9" t="s">
        <v>11</v>
      </c>
      <c r="B147" s="8">
        <v>42191</v>
      </c>
      <c r="C147" s="7">
        <v>0.39861111111111108</v>
      </c>
      <c r="D147" s="22"/>
      <c r="E147" s="1" t="s">
        <v>24</v>
      </c>
    </row>
    <row r="148" spans="1:5" ht="15" hidden="1" customHeight="1" x14ac:dyDescent="0.25">
      <c r="A148" s="9" t="s">
        <v>12</v>
      </c>
      <c r="B148" s="8">
        <v>42191</v>
      </c>
      <c r="C148" s="7">
        <v>0.40069444444444446</v>
      </c>
      <c r="D148" s="22"/>
      <c r="E148" s="1" t="s">
        <v>24</v>
      </c>
    </row>
    <row r="149" spans="1:5" ht="15" hidden="1" customHeight="1" x14ac:dyDescent="0.25">
      <c r="A149" s="9" t="s">
        <v>13</v>
      </c>
      <c r="B149" s="8">
        <v>42191</v>
      </c>
      <c r="C149" s="7">
        <v>0.40347222222222223</v>
      </c>
      <c r="D149" s="22"/>
      <c r="E149" s="1" t="s">
        <v>24</v>
      </c>
    </row>
    <row r="150" spans="1:5" ht="15" hidden="1" customHeight="1" x14ac:dyDescent="0.25">
      <c r="A150" s="9" t="s">
        <v>14</v>
      </c>
      <c r="B150" s="8">
        <v>42191</v>
      </c>
      <c r="C150" s="7">
        <v>0.40625</v>
      </c>
      <c r="D150" s="22"/>
      <c r="E150" s="1" t="s">
        <v>24</v>
      </c>
    </row>
    <row r="151" spans="1:5" ht="15" hidden="1" customHeight="1" x14ac:dyDescent="0.25">
      <c r="A151" s="9" t="s">
        <v>15</v>
      </c>
      <c r="B151" s="8">
        <v>42191</v>
      </c>
      <c r="C151" s="7">
        <v>0.40972222222222227</v>
      </c>
      <c r="D151" s="22"/>
      <c r="E151" s="1" t="s">
        <v>24</v>
      </c>
    </row>
    <row r="152" spans="1:5" s="1" customFormat="1" ht="15" hidden="1" customHeight="1" x14ac:dyDescent="0.25">
      <c r="A152" s="9" t="s">
        <v>16</v>
      </c>
      <c r="B152" s="8">
        <v>42191</v>
      </c>
      <c r="C152" s="7">
        <v>0.41111111111111115</v>
      </c>
      <c r="D152" s="22"/>
      <c r="E152" s="1" t="s">
        <v>24</v>
      </c>
    </row>
    <row r="153" spans="1:5" s="1" customFormat="1" ht="15" hidden="1" customHeight="1" x14ac:dyDescent="0.25">
      <c r="A153" s="9" t="s">
        <v>17</v>
      </c>
      <c r="B153" s="8">
        <v>42191</v>
      </c>
      <c r="C153" s="7">
        <v>0.4145833333333333</v>
      </c>
      <c r="D153" s="22"/>
      <c r="E153" s="1" t="s">
        <v>24</v>
      </c>
    </row>
    <row r="154" spans="1:5" s="1" customFormat="1" ht="15" hidden="1" customHeight="1" x14ac:dyDescent="0.25">
      <c r="A154" s="9" t="s">
        <v>18</v>
      </c>
      <c r="B154" s="8">
        <v>42191</v>
      </c>
      <c r="C154" s="7">
        <v>0.41666666666666669</v>
      </c>
      <c r="D154" s="22"/>
      <c r="E154" s="1" t="s">
        <v>24</v>
      </c>
    </row>
    <row r="155" spans="1:5" s="1" customFormat="1" ht="15" customHeight="1" x14ac:dyDescent="0.25">
      <c r="A155" s="3" t="s">
        <v>60</v>
      </c>
      <c r="B155" s="5">
        <v>42191</v>
      </c>
      <c r="C155" s="4">
        <v>0.43055555555555558</v>
      </c>
      <c r="D155" s="2"/>
      <c r="E155" t="s">
        <v>24</v>
      </c>
    </row>
    <row r="156" spans="1:5" s="1" customFormat="1" ht="15" hidden="1" customHeight="1" x14ac:dyDescent="0.25">
      <c r="A156" s="3" t="s">
        <v>5</v>
      </c>
      <c r="B156" s="5">
        <v>42191</v>
      </c>
      <c r="C156" s="4">
        <v>0.43055555555555558</v>
      </c>
      <c r="D156" s="18"/>
      <c r="E156" s="1" t="s">
        <v>24</v>
      </c>
    </row>
    <row r="157" spans="1:5" s="1" customFormat="1" ht="15" hidden="1" customHeight="1" x14ac:dyDescent="0.25">
      <c r="A157" s="3" t="s">
        <v>6</v>
      </c>
      <c r="B157" s="5">
        <v>42191</v>
      </c>
      <c r="C157" s="4">
        <v>0.44027777777777777</v>
      </c>
      <c r="D157" s="18"/>
      <c r="E157" s="1" t="s">
        <v>24</v>
      </c>
    </row>
    <row r="158" spans="1:5" s="1" customFormat="1" ht="15" hidden="1" customHeight="1" x14ac:dyDescent="0.25">
      <c r="A158" s="3" t="s">
        <v>7</v>
      </c>
      <c r="B158" s="5">
        <v>42191</v>
      </c>
      <c r="C158" s="4">
        <v>0.44166666666666665</v>
      </c>
      <c r="D158" s="18"/>
      <c r="E158" s="1" t="s">
        <v>24</v>
      </c>
    </row>
    <row r="159" spans="1:5" s="1" customFormat="1" ht="15" hidden="1" customHeight="1" x14ac:dyDescent="0.25">
      <c r="A159" s="3" t="s">
        <v>8</v>
      </c>
      <c r="B159" s="5">
        <v>42191</v>
      </c>
      <c r="C159" s="4">
        <v>0.44305555555555554</v>
      </c>
      <c r="D159" s="18"/>
      <c r="E159" s="1" t="s">
        <v>24</v>
      </c>
    </row>
    <row r="160" spans="1:5" hidden="1" x14ac:dyDescent="0.25">
      <c r="A160" s="3" t="s">
        <v>9</v>
      </c>
      <c r="B160" s="5">
        <v>42191</v>
      </c>
      <c r="C160" s="4">
        <v>0.44444444444444442</v>
      </c>
      <c r="D160" s="18"/>
      <c r="E160" s="1" t="s">
        <v>24</v>
      </c>
    </row>
    <row r="161" spans="1:5" x14ac:dyDescent="0.25">
      <c r="A161" s="3" t="s">
        <v>60</v>
      </c>
      <c r="B161" s="5">
        <v>42198</v>
      </c>
      <c r="C161" s="4">
        <v>0.83333333333333337</v>
      </c>
      <c r="D161" s="2">
        <v>684670</v>
      </c>
      <c r="E161" t="s">
        <v>27</v>
      </c>
    </row>
    <row r="162" spans="1:5" ht="15" hidden="1" customHeight="1" x14ac:dyDescent="0.25">
      <c r="A162" s="33" t="s">
        <v>6</v>
      </c>
      <c r="B162" s="32">
        <v>42198</v>
      </c>
      <c r="C162" s="31">
        <v>0.83333333333333337</v>
      </c>
      <c r="D162" s="30">
        <v>421540</v>
      </c>
      <c r="E162" s="29" t="s">
        <v>27</v>
      </c>
    </row>
    <row r="163" spans="1:5" ht="15" hidden="1" customHeight="1" x14ac:dyDescent="0.25">
      <c r="A163" s="33" t="s">
        <v>7</v>
      </c>
      <c r="B163" s="32">
        <v>42198</v>
      </c>
      <c r="C163" s="31">
        <v>0.83333333333333337</v>
      </c>
      <c r="D163" s="30">
        <v>442380</v>
      </c>
      <c r="E163" s="29" t="s">
        <v>27</v>
      </c>
    </row>
    <row r="164" spans="1:5" ht="15" hidden="1" customHeight="1" x14ac:dyDescent="0.25">
      <c r="A164" s="33" t="s">
        <v>8</v>
      </c>
      <c r="B164" s="32">
        <v>42198</v>
      </c>
      <c r="C164" s="31">
        <v>0.83333333333333337</v>
      </c>
      <c r="D164" s="30">
        <v>410520</v>
      </c>
      <c r="E164" s="29" t="s">
        <v>27</v>
      </c>
    </row>
    <row r="165" spans="1:5" ht="15" hidden="1" customHeight="1" x14ac:dyDescent="0.25">
      <c r="A165" s="33" t="s">
        <v>9</v>
      </c>
      <c r="B165" s="32">
        <v>42198</v>
      </c>
      <c r="C165" s="31">
        <v>0.83333333333333337</v>
      </c>
      <c r="D165" s="30">
        <v>437760</v>
      </c>
      <c r="E165" s="29" t="s">
        <v>27</v>
      </c>
    </row>
    <row r="166" spans="1:5" ht="15" hidden="1" customHeight="1" x14ac:dyDescent="0.25">
      <c r="A166" s="33" t="s">
        <v>5</v>
      </c>
      <c r="B166" s="32">
        <v>42198</v>
      </c>
      <c r="C166" s="31">
        <v>0.83333333333333337</v>
      </c>
      <c r="D166" s="30">
        <v>684670</v>
      </c>
      <c r="E166" s="29" t="s">
        <v>27</v>
      </c>
    </row>
    <row r="167" spans="1:5" ht="15" hidden="1" customHeight="1" x14ac:dyDescent="0.25">
      <c r="A167" s="33" t="s">
        <v>4</v>
      </c>
      <c r="B167" s="32">
        <v>42198</v>
      </c>
      <c r="C167" s="31">
        <v>0.83333333333333337</v>
      </c>
      <c r="D167" s="30">
        <v>481710</v>
      </c>
      <c r="E167" s="29" t="s">
        <v>27</v>
      </c>
    </row>
    <row r="168" spans="1:5" ht="15" hidden="1" customHeight="1" x14ac:dyDescent="0.25">
      <c r="A168" s="33" t="s">
        <v>3</v>
      </c>
      <c r="B168" s="32">
        <v>42198</v>
      </c>
      <c r="C168" s="31">
        <v>0.83333333333333337</v>
      </c>
      <c r="D168" s="30">
        <v>817980</v>
      </c>
      <c r="E168" s="29" t="s">
        <v>27</v>
      </c>
    </row>
    <row r="169" spans="1:5" ht="15" customHeight="1" x14ac:dyDescent="0.25">
      <c r="A169" s="3" t="s">
        <v>60</v>
      </c>
      <c r="B169" s="5">
        <v>42198</v>
      </c>
      <c r="C169" s="4"/>
      <c r="D169" s="2">
        <v>684670</v>
      </c>
      <c r="E169" t="s">
        <v>21</v>
      </c>
    </row>
    <row r="170" spans="1:5" ht="15" hidden="1" customHeight="1" x14ac:dyDescent="0.25">
      <c r="A170" s="9" t="s">
        <v>10</v>
      </c>
      <c r="B170" s="8">
        <v>42198</v>
      </c>
      <c r="C170" s="25"/>
      <c r="D170" s="10">
        <v>250838</v>
      </c>
      <c r="E170" s="1" t="s">
        <v>21</v>
      </c>
    </row>
    <row r="171" spans="1:5" ht="15" hidden="1" customHeight="1" x14ac:dyDescent="0.25">
      <c r="A171" s="9" t="s">
        <v>12</v>
      </c>
      <c r="B171" s="8">
        <v>42198</v>
      </c>
      <c r="C171" s="25"/>
      <c r="D171" s="10">
        <v>244316</v>
      </c>
      <c r="E171" s="1" t="s">
        <v>21</v>
      </c>
    </row>
    <row r="172" spans="1:5" ht="15" hidden="1" customHeight="1" x14ac:dyDescent="0.25">
      <c r="A172" s="9" t="s">
        <v>16</v>
      </c>
      <c r="B172" s="8">
        <v>42198</v>
      </c>
      <c r="C172" s="25"/>
      <c r="D172" s="10">
        <v>250424</v>
      </c>
      <c r="E172" s="1" t="s">
        <v>21</v>
      </c>
    </row>
    <row r="173" spans="1:5" ht="15" hidden="1" customHeight="1" x14ac:dyDescent="0.25">
      <c r="A173" s="9" t="s">
        <v>18</v>
      </c>
      <c r="B173" s="8">
        <v>42198</v>
      </c>
      <c r="C173" s="25"/>
      <c r="D173" s="10">
        <v>253674</v>
      </c>
      <c r="E173" s="1" t="s">
        <v>21</v>
      </c>
    </row>
    <row r="174" spans="1:5" hidden="1" x14ac:dyDescent="0.25">
      <c r="A174" s="17" t="s">
        <v>6</v>
      </c>
      <c r="B174" s="16">
        <v>42198</v>
      </c>
      <c r="C174" s="34"/>
      <c r="D174" s="14">
        <v>421540</v>
      </c>
      <c r="E174" s="13" t="s">
        <v>21</v>
      </c>
    </row>
    <row r="175" spans="1:5" ht="15" hidden="1" customHeight="1" x14ac:dyDescent="0.25">
      <c r="A175" s="17" t="s">
        <v>7</v>
      </c>
      <c r="B175" s="16">
        <v>42198</v>
      </c>
      <c r="C175" s="34"/>
      <c r="D175" s="14">
        <v>442380</v>
      </c>
      <c r="E175" s="13" t="s">
        <v>21</v>
      </c>
    </row>
    <row r="176" spans="1:5" ht="15" hidden="1" customHeight="1" x14ac:dyDescent="0.25">
      <c r="A176" s="17" t="s">
        <v>8</v>
      </c>
      <c r="B176" s="16">
        <v>42198</v>
      </c>
      <c r="C176" s="34"/>
      <c r="D176" s="14">
        <v>410520</v>
      </c>
      <c r="E176" s="13" t="s">
        <v>21</v>
      </c>
    </row>
    <row r="177" spans="1:5" ht="15" hidden="1" customHeight="1" x14ac:dyDescent="0.25">
      <c r="A177" s="17" t="s">
        <v>9</v>
      </c>
      <c r="B177" s="16">
        <v>42198</v>
      </c>
      <c r="C177" s="34"/>
      <c r="D177" s="14">
        <v>437760</v>
      </c>
      <c r="E177" s="13" t="s">
        <v>21</v>
      </c>
    </row>
    <row r="178" spans="1:5" ht="15" hidden="1" customHeight="1" x14ac:dyDescent="0.25">
      <c r="A178" s="17" t="s">
        <v>5</v>
      </c>
      <c r="B178" s="16">
        <v>42198</v>
      </c>
      <c r="C178" s="34"/>
      <c r="D178" s="14">
        <v>684670</v>
      </c>
      <c r="E178" s="13" t="s">
        <v>21</v>
      </c>
    </row>
    <row r="179" spans="1:5" ht="15" hidden="1" customHeight="1" x14ac:dyDescent="0.25">
      <c r="A179" s="17" t="s">
        <v>4</v>
      </c>
      <c r="B179" s="16">
        <v>42198</v>
      </c>
      <c r="C179" s="34"/>
      <c r="D179" s="14">
        <v>481710</v>
      </c>
      <c r="E179" s="13" t="s">
        <v>21</v>
      </c>
    </row>
    <row r="180" spans="1:5" ht="15" hidden="1" customHeight="1" x14ac:dyDescent="0.25">
      <c r="A180" s="17" t="s">
        <v>3</v>
      </c>
      <c r="B180" s="16">
        <v>42198</v>
      </c>
      <c r="C180" s="34"/>
      <c r="D180" s="14">
        <v>817980</v>
      </c>
      <c r="E180" s="13" t="s">
        <v>21</v>
      </c>
    </row>
    <row r="181" spans="1:5" ht="15" hidden="1" customHeight="1" x14ac:dyDescent="0.25">
      <c r="A181" s="17" t="s">
        <v>4</v>
      </c>
      <c r="B181" s="16">
        <v>42200</v>
      </c>
      <c r="C181" s="15">
        <v>0.70833333333333337</v>
      </c>
      <c r="D181" s="14">
        <v>495940</v>
      </c>
      <c r="E181" s="13" t="s">
        <v>28</v>
      </c>
    </row>
    <row r="182" spans="1:5" ht="15" hidden="1" customHeight="1" x14ac:dyDescent="0.25">
      <c r="A182" s="17" t="s">
        <v>3</v>
      </c>
      <c r="B182" s="16">
        <v>42200</v>
      </c>
      <c r="C182" s="15">
        <v>0.70972222222222225</v>
      </c>
      <c r="D182" s="14">
        <v>832260</v>
      </c>
      <c r="E182" s="13" t="s">
        <v>28</v>
      </c>
    </row>
    <row r="183" spans="1:5" ht="15" customHeight="1" x14ac:dyDescent="0.25">
      <c r="A183" s="3" t="s">
        <v>60</v>
      </c>
      <c r="B183" s="5">
        <v>42200</v>
      </c>
      <c r="C183" s="4">
        <v>0.71180555555555547</v>
      </c>
      <c r="D183" s="2">
        <v>708230</v>
      </c>
      <c r="E183" t="s">
        <v>29</v>
      </c>
    </row>
    <row r="184" spans="1:5" ht="15" hidden="1" customHeight="1" x14ac:dyDescent="0.25">
      <c r="A184" s="33" t="s">
        <v>6</v>
      </c>
      <c r="B184" s="32">
        <v>42200</v>
      </c>
      <c r="C184" s="31">
        <v>0.71180555555555547</v>
      </c>
      <c r="D184" s="30">
        <v>428640</v>
      </c>
      <c r="E184" s="29" t="s">
        <v>29</v>
      </c>
    </row>
    <row r="185" spans="1:5" hidden="1" x14ac:dyDescent="0.25">
      <c r="A185" s="33" t="s">
        <v>7</v>
      </c>
      <c r="B185" s="32">
        <v>42200</v>
      </c>
      <c r="C185" s="31">
        <v>0.71180555555555547</v>
      </c>
      <c r="D185" s="30">
        <v>449320</v>
      </c>
      <c r="E185" s="29" t="s">
        <v>29</v>
      </c>
    </row>
    <row r="186" spans="1:5" ht="15" hidden="1" customHeight="1" x14ac:dyDescent="0.25">
      <c r="A186" s="33" t="s">
        <v>8</v>
      </c>
      <c r="B186" s="32">
        <v>42200</v>
      </c>
      <c r="C186" s="31">
        <v>0.71180555555555547</v>
      </c>
      <c r="D186" s="30">
        <v>417410</v>
      </c>
      <c r="E186" s="29" t="s">
        <v>29</v>
      </c>
    </row>
    <row r="187" spans="1:5" ht="15" hidden="1" customHeight="1" x14ac:dyDescent="0.25">
      <c r="A187" s="33" t="s">
        <v>9</v>
      </c>
      <c r="B187" s="32">
        <v>42200</v>
      </c>
      <c r="C187" s="31">
        <v>0.71180555555555547</v>
      </c>
      <c r="D187" s="30">
        <v>444800</v>
      </c>
      <c r="E187" s="29" t="s">
        <v>29</v>
      </c>
    </row>
    <row r="188" spans="1:5" ht="15" hidden="1" customHeight="1" x14ac:dyDescent="0.25">
      <c r="A188" s="33" t="s">
        <v>5</v>
      </c>
      <c r="B188" s="32">
        <v>42200</v>
      </c>
      <c r="C188" s="31">
        <v>0.71180555555555547</v>
      </c>
      <c r="D188" s="30">
        <v>708230</v>
      </c>
      <c r="E188" s="29" t="s">
        <v>29</v>
      </c>
    </row>
    <row r="189" spans="1:5" ht="15" hidden="1" customHeight="1" x14ac:dyDescent="0.25">
      <c r="A189" s="9" t="s">
        <v>10</v>
      </c>
      <c r="B189" s="8">
        <v>42200</v>
      </c>
      <c r="C189" s="25"/>
      <c r="D189" s="10">
        <v>263922</v>
      </c>
      <c r="E189" s="1" t="s">
        <v>21</v>
      </c>
    </row>
    <row r="190" spans="1:5" ht="15" hidden="1" customHeight="1" x14ac:dyDescent="0.25">
      <c r="A190" s="9" t="s">
        <v>12</v>
      </c>
      <c r="B190" s="8">
        <v>42200</v>
      </c>
      <c r="C190" s="25"/>
      <c r="D190" s="10">
        <v>256122</v>
      </c>
      <c r="E190" s="1" t="s">
        <v>21</v>
      </c>
    </row>
    <row r="191" spans="1:5" ht="15" hidden="1" customHeight="1" x14ac:dyDescent="0.25">
      <c r="A191" s="9" t="s">
        <v>16</v>
      </c>
      <c r="B191" s="8">
        <v>42200</v>
      </c>
      <c r="C191" s="25"/>
      <c r="D191" s="10">
        <v>257402</v>
      </c>
      <c r="E191" s="1" t="s">
        <v>21</v>
      </c>
    </row>
    <row r="192" spans="1:5" ht="15" hidden="1" customHeight="1" x14ac:dyDescent="0.25">
      <c r="A192" s="9" t="s">
        <v>18</v>
      </c>
      <c r="B192" s="8">
        <v>42200</v>
      </c>
      <c r="C192" s="25"/>
      <c r="D192" s="10">
        <v>266624</v>
      </c>
      <c r="E192" s="1" t="s">
        <v>21</v>
      </c>
    </row>
    <row r="193" spans="1:5" ht="15" hidden="1" customHeight="1" x14ac:dyDescent="0.25">
      <c r="A193" s="3" t="s">
        <v>4</v>
      </c>
      <c r="B193" s="5">
        <v>42202</v>
      </c>
      <c r="C193" s="15">
        <v>0.60625000000000007</v>
      </c>
      <c r="D193" s="2">
        <v>495940</v>
      </c>
      <c r="E193" s="1"/>
    </row>
    <row r="194" spans="1:5" ht="15" hidden="1" customHeight="1" x14ac:dyDescent="0.25">
      <c r="A194" s="3" t="s">
        <v>3</v>
      </c>
      <c r="B194" s="5">
        <v>42202</v>
      </c>
      <c r="C194" s="15">
        <v>0.60625000000000007</v>
      </c>
      <c r="D194" s="2">
        <v>832260</v>
      </c>
      <c r="E194" s="1"/>
    </row>
    <row r="195" spans="1:5" ht="15" hidden="1" customHeight="1" x14ac:dyDescent="0.25">
      <c r="A195" s="9" t="s">
        <v>10</v>
      </c>
      <c r="B195" s="8">
        <v>42202</v>
      </c>
      <c r="C195" s="26">
        <v>0.61249999999999993</v>
      </c>
      <c r="D195" s="10">
        <v>263922</v>
      </c>
      <c r="E195" s="1"/>
    </row>
    <row r="196" spans="1:5" hidden="1" x14ac:dyDescent="0.25">
      <c r="A196" s="9" t="s">
        <v>12</v>
      </c>
      <c r="B196" s="8">
        <v>42202</v>
      </c>
      <c r="C196" s="26">
        <v>0.61249999999999993</v>
      </c>
      <c r="D196" s="10">
        <v>256122</v>
      </c>
      <c r="E196" s="1"/>
    </row>
    <row r="197" spans="1:5" ht="15" hidden="1" customHeight="1" x14ac:dyDescent="0.25">
      <c r="A197" s="9" t="s">
        <v>16</v>
      </c>
      <c r="B197" s="8">
        <v>42202</v>
      </c>
      <c r="C197" s="26">
        <v>0.61249999999999993</v>
      </c>
      <c r="D197" s="10">
        <v>257402</v>
      </c>
      <c r="E197" s="1"/>
    </row>
    <row r="198" spans="1:5" ht="15" hidden="1" customHeight="1" x14ac:dyDescent="0.25">
      <c r="A198" s="9" t="s">
        <v>18</v>
      </c>
      <c r="B198" s="8">
        <v>42202</v>
      </c>
      <c r="C198" s="26">
        <v>0.61249999999999993</v>
      </c>
      <c r="D198" s="10">
        <v>266624</v>
      </c>
      <c r="E198" s="1"/>
    </row>
    <row r="199" spans="1:5" ht="15" hidden="1" customHeight="1" x14ac:dyDescent="0.25">
      <c r="A199" s="3" t="s">
        <v>6</v>
      </c>
      <c r="B199" s="5">
        <v>42202</v>
      </c>
      <c r="C199" s="15">
        <v>0.64583333333333337</v>
      </c>
      <c r="D199" s="2">
        <v>428800</v>
      </c>
      <c r="E199" s="1"/>
    </row>
    <row r="200" spans="1:5" ht="15" hidden="1" customHeight="1" x14ac:dyDescent="0.25">
      <c r="A200" s="3" t="s">
        <v>7</v>
      </c>
      <c r="B200" s="5">
        <v>42202</v>
      </c>
      <c r="C200" s="15">
        <v>0.64583333333333337</v>
      </c>
      <c r="D200" s="2">
        <v>449400</v>
      </c>
      <c r="E200" s="1"/>
    </row>
    <row r="201" spans="1:5" ht="15" hidden="1" customHeight="1" x14ac:dyDescent="0.25">
      <c r="A201" s="3" t="s">
        <v>8</v>
      </c>
      <c r="B201" s="5">
        <v>42202</v>
      </c>
      <c r="C201" s="15">
        <v>0.64583333333333337</v>
      </c>
      <c r="D201" s="2">
        <v>417420</v>
      </c>
      <c r="E201" s="1"/>
    </row>
    <row r="202" spans="1:5" ht="15" hidden="1" customHeight="1" x14ac:dyDescent="0.25">
      <c r="A202" s="3" t="s">
        <v>9</v>
      </c>
      <c r="B202" s="5">
        <v>42202</v>
      </c>
      <c r="C202" s="15">
        <v>0.64583333333333337</v>
      </c>
      <c r="D202" s="2">
        <v>444870</v>
      </c>
      <c r="E202" s="1"/>
    </row>
    <row r="203" spans="1:5" ht="15" customHeight="1" x14ac:dyDescent="0.25">
      <c r="A203" s="3" t="s">
        <v>60</v>
      </c>
      <c r="B203" s="5">
        <v>42202</v>
      </c>
      <c r="C203" s="4">
        <v>0.69791666666666663</v>
      </c>
      <c r="D203" s="2">
        <v>708230</v>
      </c>
      <c r="E203"/>
    </row>
    <row r="204" spans="1:5" ht="15" hidden="1" customHeight="1" x14ac:dyDescent="0.25">
      <c r="A204" s="3" t="s">
        <v>5</v>
      </c>
      <c r="B204" s="5">
        <v>42202</v>
      </c>
      <c r="C204" s="15">
        <v>0.69791666666666663</v>
      </c>
      <c r="D204" s="2">
        <v>708230</v>
      </c>
      <c r="E204" s="1"/>
    </row>
    <row r="205" spans="1:5" ht="15" hidden="1" customHeight="1" x14ac:dyDescent="0.25">
      <c r="A205" s="3" t="s">
        <v>6</v>
      </c>
      <c r="B205" s="5">
        <v>42204</v>
      </c>
      <c r="C205" s="4">
        <v>0.67222222222222217</v>
      </c>
      <c r="D205" s="2">
        <v>439760</v>
      </c>
      <c r="E205" s="1"/>
    </row>
    <row r="206" spans="1:5" ht="15" hidden="1" customHeight="1" x14ac:dyDescent="0.25">
      <c r="A206" s="3" t="s">
        <v>7</v>
      </c>
      <c r="B206" s="5">
        <v>42204</v>
      </c>
      <c r="C206" s="4">
        <v>0.6743055555555556</v>
      </c>
      <c r="D206" s="2">
        <v>459550</v>
      </c>
      <c r="E206" s="1"/>
    </row>
    <row r="207" spans="1:5" hidden="1" x14ac:dyDescent="0.25">
      <c r="A207" s="3" t="s">
        <v>8</v>
      </c>
      <c r="B207" s="5">
        <v>42204</v>
      </c>
      <c r="C207" s="4">
        <v>0.67638888888888893</v>
      </c>
      <c r="D207" s="2">
        <v>427660</v>
      </c>
      <c r="E207" s="1"/>
    </row>
    <row r="208" spans="1:5" ht="15" hidden="1" customHeight="1" x14ac:dyDescent="0.25">
      <c r="A208" s="3" t="s">
        <v>9</v>
      </c>
      <c r="B208" s="5">
        <v>42204</v>
      </c>
      <c r="C208" s="4">
        <v>0.6791666666666667</v>
      </c>
      <c r="D208" s="2">
        <v>455950</v>
      </c>
      <c r="E208" s="1"/>
    </row>
    <row r="209" spans="1:5" ht="15" hidden="1" customHeight="1" x14ac:dyDescent="0.25">
      <c r="A209" s="9" t="s">
        <v>10</v>
      </c>
      <c r="B209" s="8">
        <v>42204</v>
      </c>
      <c r="C209" s="7">
        <v>0.68611111111111101</v>
      </c>
      <c r="D209" s="10">
        <v>276704</v>
      </c>
      <c r="E209" s="1"/>
    </row>
    <row r="210" spans="1:5" ht="15" hidden="1" customHeight="1" x14ac:dyDescent="0.25">
      <c r="A210" s="9" t="s">
        <v>12</v>
      </c>
      <c r="B210" s="8">
        <v>42204</v>
      </c>
      <c r="C210" s="7">
        <v>0.68888888888888899</v>
      </c>
      <c r="D210" s="10">
        <v>267346</v>
      </c>
      <c r="E210" s="1"/>
    </row>
    <row r="211" spans="1:5" ht="15" hidden="1" customHeight="1" x14ac:dyDescent="0.25">
      <c r="A211" s="9" t="s">
        <v>16</v>
      </c>
      <c r="B211" s="8">
        <v>42204</v>
      </c>
      <c r="C211" s="7">
        <v>0.69027777777777777</v>
      </c>
      <c r="D211" s="10">
        <v>267455</v>
      </c>
      <c r="E211" s="1"/>
    </row>
    <row r="212" spans="1:5" ht="15" hidden="1" customHeight="1" x14ac:dyDescent="0.25">
      <c r="A212" s="9" t="s">
        <v>18</v>
      </c>
      <c r="B212" s="8">
        <v>42204</v>
      </c>
      <c r="C212" s="7">
        <v>0.69236111111111109</v>
      </c>
      <c r="D212" s="10">
        <v>280903</v>
      </c>
      <c r="E212" s="1"/>
    </row>
    <row r="213" spans="1:5" ht="15" hidden="1" customHeight="1" x14ac:dyDescent="0.25">
      <c r="A213" s="3" t="s">
        <v>4</v>
      </c>
      <c r="B213" s="5">
        <v>42204</v>
      </c>
      <c r="C213" s="4">
        <v>0.7104166666666667</v>
      </c>
      <c r="D213" s="2">
        <v>517340</v>
      </c>
      <c r="E213" s="1"/>
    </row>
    <row r="214" spans="1:5" ht="15" hidden="1" customHeight="1" x14ac:dyDescent="0.25">
      <c r="A214" s="3" t="s">
        <v>3</v>
      </c>
      <c r="B214" s="5">
        <v>42204</v>
      </c>
      <c r="C214" s="4">
        <v>0.71527777777777779</v>
      </c>
      <c r="D214" s="2">
        <v>854850</v>
      </c>
      <c r="E214" s="1"/>
    </row>
    <row r="215" spans="1:5" ht="15" customHeight="1" x14ac:dyDescent="0.25">
      <c r="A215" s="3" t="s">
        <v>60</v>
      </c>
      <c r="B215" s="5">
        <v>42204</v>
      </c>
      <c r="C215" s="4">
        <v>0.73611111111111116</v>
      </c>
      <c r="D215" s="2">
        <v>737420</v>
      </c>
      <c r="E215"/>
    </row>
    <row r="216" spans="1:5" ht="15" hidden="1" customHeight="1" x14ac:dyDescent="0.25">
      <c r="A216" s="3" t="s">
        <v>5</v>
      </c>
      <c r="B216" s="5">
        <v>42204</v>
      </c>
      <c r="C216" s="4">
        <v>0.73611111111111116</v>
      </c>
      <c r="D216" s="2">
        <v>737420</v>
      </c>
      <c r="E216" s="1"/>
    </row>
    <row r="217" spans="1:5" ht="15" customHeight="1" x14ac:dyDescent="0.25">
      <c r="A217" s="3" t="s">
        <v>60</v>
      </c>
      <c r="B217" s="5">
        <v>42205</v>
      </c>
      <c r="C217" s="4">
        <v>0.37291666666666662</v>
      </c>
      <c r="D217" s="2">
        <v>747640</v>
      </c>
      <c r="E217"/>
    </row>
    <row r="218" spans="1:5" hidden="1" x14ac:dyDescent="0.25">
      <c r="A218" s="28" t="s">
        <v>10</v>
      </c>
      <c r="B218" s="27">
        <v>42205</v>
      </c>
      <c r="C218" s="26">
        <v>0.37291666666666662</v>
      </c>
      <c r="D218" s="6">
        <v>282270</v>
      </c>
      <c r="E218" s="1"/>
    </row>
    <row r="219" spans="1:5" ht="15" hidden="1" customHeight="1" x14ac:dyDescent="0.25">
      <c r="A219" s="28" t="s">
        <v>12</v>
      </c>
      <c r="B219" s="27">
        <v>42205</v>
      </c>
      <c r="C219" s="26">
        <v>0.37291666666666662</v>
      </c>
      <c r="D219" s="6">
        <v>272175</v>
      </c>
      <c r="E219" s="1"/>
    </row>
    <row r="220" spans="1:5" ht="15" hidden="1" customHeight="1" x14ac:dyDescent="0.25">
      <c r="A220" s="28" t="s">
        <v>16</v>
      </c>
      <c r="B220" s="27">
        <v>42205</v>
      </c>
      <c r="C220" s="26">
        <v>0.37291666666666662</v>
      </c>
      <c r="D220" s="6">
        <v>271676</v>
      </c>
      <c r="E220" s="1"/>
    </row>
    <row r="221" spans="1:5" ht="15" hidden="1" customHeight="1" x14ac:dyDescent="0.25">
      <c r="A221" s="28" t="s">
        <v>18</v>
      </c>
      <c r="B221" s="27">
        <v>42205</v>
      </c>
      <c r="C221" s="26">
        <v>0.37291666666666662</v>
      </c>
      <c r="D221" s="6">
        <v>285608</v>
      </c>
      <c r="E221" s="1"/>
    </row>
    <row r="222" spans="1:5" ht="15" hidden="1" customHeight="1" x14ac:dyDescent="0.25">
      <c r="A222" s="17" t="s">
        <v>6</v>
      </c>
      <c r="B222" s="16">
        <v>42205</v>
      </c>
      <c r="C222" s="15">
        <v>0.37291666666666662</v>
      </c>
      <c r="D222" s="14">
        <v>443790</v>
      </c>
      <c r="E222" s="1"/>
    </row>
    <row r="223" spans="1:5" ht="15" hidden="1" customHeight="1" x14ac:dyDescent="0.25">
      <c r="A223" s="17" t="s">
        <v>7</v>
      </c>
      <c r="B223" s="16">
        <v>42205</v>
      </c>
      <c r="C223" s="15">
        <v>0.37291666666666662</v>
      </c>
      <c r="D223" s="14">
        <v>463630</v>
      </c>
      <c r="E223" s="1"/>
    </row>
    <row r="224" spans="1:5" ht="15" hidden="1" customHeight="1" x14ac:dyDescent="0.25">
      <c r="A224" s="17" t="s">
        <v>8</v>
      </c>
      <c r="B224" s="16">
        <v>42205</v>
      </c>
      <c r="C224" s="15">
        <v>0.37291666666666662</v>
      </c>
      <c r="D224" s="14">
        <v>431410</v>
      </c>
      <c r="E224" s="1"/>
    </row>
    <row r="225" spans="1:5" ht="15" hidden="1" customHeight="1" x14ac:dyDescent="0.25">
      <c r="A225" s="17" t="s">
        <v>9</v>
      </c>
      <c r="B225" s="16">
        <v>42205</v>
      </c>
      <c r="C225" s="15">
        <v>0.37291666666666662</v>
      </c>
      <c r="D225" s="14">
        <v>460130</v>
      </c>
      <c r="E225" s="1"/>
    </row>
    <row r="226" spans="1:5" ht="15" hidden="1" customHeight="1" x14ac:dyDescent="0.25">
      <c r="A226" s="17" t="s">
        <v>5</v>
      </c>
      <c r="B226" s="16">
        <v>42205</v>
      </c>
      <c r="C226" s="15">
        <v>0.37291666666666662</v>
      </c>
      <c r="D226" s="14">
        <v>747640</v>
      </c>
      <c r="E226" s="1"/>
    </row>
    <row r="227" spans="1:5" ht="15" hidden="1" customHeight="1" x14ac:dyDescent="0.25">
      <c r="A227" s="17" t="s">
        <v>4</v>
      </c>
      <c r="B227" s="16">
        <v>42205</v>
      </c>
      <c r="C227" s="15">
        <v>0.37291666666666662</v>
      </c>
      <c r="D227" s="14">
        <v>514960</v>
      </c>
      <c r="E227" s="1"/>
    </row>
    <row r="228" spans="1:5" ht="15" hidden="1" customHeight="1" x14ac:dyDescent="0.25">
      <c r="A228" s="17" t="s">
        <v>3</v>
      </c>
      <c r="B228" s="16">
        <v>42205</v>
      </c>
      <c r="C228" s="15">
        <v>0.37291666666666662</v>
      </c>
      <c r="D228" s="14">
        <v>863030</v>
      </c>
      <c r="E228" s="1"/>
    </row>
    <row r="229" spans="1:5" x14ac:dyDescent="0.25">
      <c r="A229" s="3" t="s">
        <v>60</v>
      </c>
      <c r="B229" s="5">
        <v>42207</v>
      </c>
      <c r="C229" s="4">
        <v>0.62152777777777779</v>
      </c>
      <c r="D229" s="2">
        <v>756320</v>
      </c>
      <c r="E229"/>
    </row>
    <row r="230" spans="1:5" ht="15" hidden="1" customHeight="1" x14ac:dyDescent="0.25">
      <c r="A230" s="3" t="s">
        <v>5</v>
      </c>
      <c r="B230" s="5">
        <v>42207</v>
      </c>
      <c r="C230" s="4">
        <v>0.62152777777777779</v>
      </c>
      <c r="D230" s="2">
        <v>756320</v>
      </c>
      <c r="E230" s="1"/>
    </row>
    <row r="231" spans="1:5" ht="15" hidden="1" customHeight="1" x14ac:dyDescent="0.25">
      <c r="A231" s="3" t="s">
        <v>4</v>
      </c>
      <c r="B231" s="5">
        <v>42207</v>
      </c>
      <c r="C231" s="4">
        <v>0.6479166666666667</v>
      </c>
      <c r="D231" s="2">
        <v>535580</v>
      </c>
      <c r="E231" s="1"/>
    </row>
    <row r="232" spans="1:5" ht="15" hidden="1" customHeight="1" x14ac:dyDescent="0.25">
      <c r="A232" s="3" t="s">
        <v>3</v>
      </c>
      <c r="B232" s="5">
        <v>42207</v>
      </c>
      <c r="C232" s="4">
        <v>0.65486111111111112</v>
      </c>
      <c r="D232" s="2">
        <v>872280</v>
      </c>
      <c r="E232" s="1"/>
    </row>
    <row r="233" spans="1:5" ht="15" hidden="1" customHeight="1" x14ac:dyDescent="0.25">
      <c r="A233" s="28" t="s">
        <v>10</v>
      </c>
      <c r="B233" s="27">
        <v>42207</v>
      </c>
      <c r="C233" s="26">
        <v>0.66875000000000007</v>
      </c>
      <c r="D233" s="6">
        <v>285537</v>
      </c>
      <c r="E233" s="1"/>
    </row>
    <row r="234" spans="1:5" ht="15" hidden="1" customHeight="1" x14ac:dyDescent="0.25">
      <c r="A234" s="9" t="s">
        <v>12</v>
      </c>
      <c r="B234" s="8">
        <v>42207</v>
      </c>
      <c r="C234" s="7">
        <v>0.6694444444444444</v>
      </c>
      <c r="D234" s="10">
        <v>277149</v>
      </c>
      <c r="E234" s="1"/>
    </row>
    <row r="235" spans="1:5" ht="15" hidden="1" customHeight="1" x14ac:dyDescent="0.25">
      <c r="A235" s="9" t="s">
        <v>16</v>
      </c>
      <c r="B235" s="8">
        <v>42207</v>
      </c>
      <c r="C235" s="7">
        <v>0.67013888888888884</v>
      </c>
      <c r="D235" s="10">
        <v>276462</v>
      </c>
      <c r="E235" s="1"/>
    </row>
    <row r="236" spans="1:5" ht="15" hidden="1" customHeight="1" x14ac:dyDescent="0.25">
      <c r="A236" s="9" t="s">
        <v>18</v>
      </c>
      <c r="B236" s="8">
        <v>42207</v>
      </c>
      <c r="C236" s="7">
        <v>0.67083333333333295</v>
      </c>
      <c r="D236" s="10">
        <v>291705</v>
      </c>
      <c r="E236" s="1"/>
    </row>
    <row r="237" spans="1:5" ht="15" hidden="1" customHeight="1" x14ac:dyDescent="0.25">
      <c r="A237" s="3" t="s">
        <v>6</v>
      </c>
      <c r="B237" s="5">
        <v>42207</v>
      </c>
      <c r="C237" s="4">
        <v>0.67222222222222217</v>
      </c>
      <c r="D237" s="2">
        <v>448520</v>
      </c>
      <c r="E237" s="1"/>
    </row>
    <row r="238" spans="1:5" ht="15" hidden="1" customHeight="1" x14ac:dyDescent="0.25">
      <c r="A238" s="3" t="s">
        <v>7</v>
      </c>
      <c r="B238" s="5">
        <v>42207</v>
      </c>
      <c r="C238" s="4">
        <v>0.67638888888888893</v>
      </c>
      <c r="D238" s="2">
        <v>469890</v>
      </c>
      <c r="E238" s="1"/>
    </row>
    <row r="239" spans="1:5" ht="15" hidden="1" customHeight="1" x14ac:dyDescent="0.25">
      <c r="A239" s="3" t="s">
        <v>8</v>
      </c>
      <c r="B239" s="5">
        <v>42207</v>
      </c>
      <c r="C239" s="4">
        <v>0.68125000000000002</v>
      </c>
      <c r="D239" s="2">
        <v>436270</v>
      </c>
      <c r="E239" s="1"/>
    </row>
    <row r="240" spans="1:5" hidden="1" x14ac:dyDescent="0.25">
      <c r="A240" s="3" t="s">
        <v>9</v>
      </c>
      <c r="B240" s="5">
        <v>42207</v>
      </c>
      <c r="C240" s="4">
        <v>0.68472222222222223</v>
      </c>
      <c r="D240" s="2">
        <v>467060</v>
      </c>
      <c r="E240" s="1"/>
    </row>
    <row r="241" spans="1:5" ht="15" hidden="1" customHeight="1" x14ac:dyDescent="0.25">
      <c r="A241" s="3" t="s">
        <v>4</v>
      </c>
      <c r="B241" s="5">
        <v>42209</v>
      </c>
      <c r="C241" s="4">
        <v>0.43611111111111112</v>
      </c>
      <c r="D241" s="2">
        <v>554780</v>
      </c>
      <c r="E241" s="1"/>
    </row>
    <row r="242" spans="1:5" ht="15" hidden="1" customHeight="1" x14ac:dyDescent="0.25">
      <c r="A242" s="3" t="s">
        <v>6</v>
      </c>
      <c r="B242" s="5">
        <v>42209</v>
      </c>
      <c r="C242" s="4">
        <v>0.44375000000000003</v>
      </c>
      <c r="D242" s="2">
        <v>457960</v>
      </c>
      <c r="E242" s="1"/>
    </row>
    <row r="243" spans="1:5" ht="15" hidden="1" customHeight="1" x14ac:dyDescent="0.25">
      <c r="A243" s="3" t="s">
        <v>3</v>
      </c>
      <c r="B243" s="5">
        <v>42209</v>
      </c>
      <c r="C243" s="4">
        <v>0.44513888888888892</v>
      </c>
      <c r="D243" s="2">
        <v>890800</v>
      </c>
      <c r="E243" s="1"/>
    </row>
    <row r="244" spans="1:5" ht="15" customHeight="1" x14ac:dyDescent="0.25">
      <c r="A244" s="3" t="s">
        <v>60</v>
      </c>
      <c r="B244" s="5">
        <v>42209</v>
      </c>
      <c r="C244" s="4">
        <v>0.45208333333333334</v>
      </c>
      <c r="D244" s="2">
        <v>775840</v>
      </c>
      <c r="E244"/>
    </row>
    <row r="245" spans="1:5" ht="15" hidden="1" customHeight="1" x14ac:dyDescent="0.25">
      <c r="A245" s="3" t="s">
        <v>5</v>
      </c>
      <c r="B245" s="5">
        <v>42209</v>
      </c>
      <c r="C245" s="4">
        <v>0.45208333333333334</v>
      </c>
      <c r="D245" s="2">
        <v>775840</v>
      </c>
      <c r="E245" s="1"/>
    </row>
    <row r="246" spans="1:5" ht="15" hidden="1" customHeight="1" x14ac:dyDescent="0.25">
      <c r="A246" s="9" t="s">
        <v>10</v>
      </c>
      <c r="B246" s="8">
        <v>42209</v>
      </c>
      <c r="C246" s="7">
        <v>0.4548611111111111</v>
      </c>
      <c r="D246" s="10">
        <v>294209</v>
      </c>
      <c r="E246" s="1"/>
    </row>
    <row r="247" spans="1:5" ht="15" hidden="1" customHeight="1" x14ac:dyDescent="0.25">
      <c r="A247" s="9" t="s">
        <v>12</v>
      </c>
      <c r="B247" s="8">
        <v>42209</v>
      </c>
      <c r="C247" s="7">
        <v>0.45555555555555555</v>
      </c>
      <c r="D247" s="10">
        <v>285680</v>
      </c>
      <c r="E247" s="1"/>
    </row>
    <row r="248" spans="1:5" ht="15" hidden="1" customHeight="1" x14ac:dyDescent="0.25">
      <c r="A248" s="9" t="s">
        <v>16</v>
      </c>
      <c r="B248" s="8">
        <v>42209</v>
      </c>
      <c r="C248" s="7">
        <v>0.45624999999999999</v>
      </c>
      <c r="D248" s="10">
        <v>285116</v>
      </c>
      <c r="E248" s="1"/>
    </row>
    <row r="249" spans="1:5" ht="15" hidden="1" customHeight="1" x14ac:dyDescent="0.25">
      <c r="A249" s="9" t="s">
        <v>18</v>
      </c>
      <c r="B249" s="8">
        <v>42209</v>
      </c>
      <c r="C249" s="7">
        <v>0.45694444444444443</v>
      </c>
      <c r="D249" s="10">
        <v>300380</v>
      </c>
      <c r="E249" s="1"/>
    </row>
    <row r="250" spans="1:5" ht="15" hidden="1" customHeight="1" x14ac:dyDescent="0.25">
      <c r="A250" s="3" t="s">
        <v>7</v>
      </c>
      <c r="B250" s="5">
        <v>42209</v>
      </c>
      <c r="C250" s="4">
        <v>0.4604166666666667</v>
      </c>
      <c r="D250" s="2">
        <v>479220</v>
      </c>
      <c r="E250" s="1"/>
    </row>
    <row r="251" spans="1:5" hidden="1" x14ac:dyDescent="0.25">
      <c r="A251" s="3" t="s">
        <v>8</v>
      </c>
      <c r="B251" s="5">
        <v>42209</v>
      </c>
      <c r="C251" s="4">
        <v>0.46527777777777773</v>
      </c>
      <c r="D251" s="2">
        <v>445620</v>
      </c>
      <c r="E251" s="1"/>
    </row>
    <row r="252" spans="1:5" ht="15" hidden="1" customHeight="1" x14ac:dyDescent="0.25">
      <c r="A252" s="3" t="s">
        <v>9</v>
      </c>
      <c r="B252" s="5">
        <v>42209</v>
      </c>
      <c r="C252" s="4">
        <v>0.47152777777777777</v>
      </c>
      <c r="D252" s="2">
        <v>477090</v>
      </c>
      <c r="E252" s="1"/>
    </row>
    <row r="253" spans="1:5" ht="15" hidden="1" customHeight="1" x14ac:dyDescent="0.25">
      <c r="A253" s="3" t="s">
        <v>4</v>
      </c>
      <c r="B253" s="5">
        <v>42212</v>
      </c>
      <c r="C253" s="4">
        <v>0.38194444444444442</v>
      </c>
      <c r="D253" s="2">
        <v>578920</v>
      </c>
      <c r="E253" s="1"/>
    </row>
    <row r="254" spans="1:5" ht="15" hidden="1" customHeight="1" x14ac:dyDescent="0.25">
      <c r="A254" s="3" t="s">
        <v>3</v>
      </c>
      <c r="B254" s="5">
        <v>42212</v>
      </c>
      <c r="C254" s="4">
        <v>0.3888888888888889</v>
      </c>
      <c r="D254" s="2">
        <v>913020</v>
      </c>
      <c r="E254" s="1"/>
    </row>
    <row r="255" spans="1:5" ht="15" hidden="1" customHeight="1" x14ac:dyDescent="0.25">
      <c r="A255" s="9" t="s">
        <v>10</v>
      </c>
      <c r="B255" s="8">
        <v>42212</v>
      </c>
      <c r="C255" s="7">
        <v>0.40486111111111112</v>
      </c>
      <c r="D255" s="10">
        <v>296553</v>
      </c>
      <c r="E255" s="1"/>
    </row>
    <row r="256" spans="1:5" ht="15" hidden="1" customHeight="1" x14ac:dyDescent="0.25">
      <c r="A256" s="9" t="s">
        <v>12</v>
      </c>
      <c r="B256" s="8">
        <v>42212</v>
      </c>
      <c r="C256" s="7">
        <v>0.4069444444444445</v>
      </c>
      <c r="D256" s="10">
        <v>301499</v>
      </c>
      <c r="E256" s="1"/>
    </row>
    <row r="257" spans="1:5" ht="15" hidden="1" customHeight="1" x14ac:dyDescent="0.25">
      <c r="A257" s="9" t="s">
        <v>16</v>
      </c>
      <c r="B257" s="8">
        <v>42212</v>
      </c>
      <c r="C257" s="7">
        <v>0.40902777777777777</v>
      </c>
      <c r="D257" s="10">
        <v>299365</v>
      </c>
      <c r="E257" s="1"/>
    </row>
    <row r="258" spans="1:5" hidden="1" x14ac:dyDescent="0.25">
      <c r="A258" s="9" t="s">
        <v>18</v>
      </c>
      <c r="B258" s="8">
        <v>42212</v>
      </c>
      <c r="C258" s="7">
        <v>0.41041666666666665</v>
      </c>
      <c r="D258" s="10">
        <v>317513</v>
      </c>
      <c r="E258" s="1"/>
    </row>
    <row r="259" spans="1:5" ht="15" customHeight="1" x14ac:dyDescent="0.25">
      <c r="A259" s="3" t="s">
        <v>60</v>
      </c>
      <c r="B259" s="5">
        <v>42212</v>
      </c>
      <c r="C259" s="4">
        <v>0.4152777777777778</v>
      </c>
      <c r="D259" s="2">
        <v>809720</v>
      </c>
      <c r="E259"/>
    </row>
    <row r="260" spans="1:5" ht="15" hidden="1" customHeight="1" x14ac:dyDescent="0.25">
      <c r="A260" s="3" t="s">
        <v>5</v>
      </c>
      <c r="B260" s="5">
        <v>42212</v>
      </c>
      <c r="C260" s="4">
        <v>0.4152777777777778</v>
      </c>
      <c r="D260" s="2">
        <v>809720</v>
      </c>
      <c r="E260" s="1"/>
    </row>
    <row r="261" spans="1:5" ht="15" hidden="1" customHeight="1" x14ac:dyDescent="0.25">
      <c r="A261" s="3" t="s">
        <v>6</v>
      </c>
      <c r="B261" s="5">
        <v>42212</v>
      </c>
      <c r="C261" s="4">
        <v>0.4201388888888889</v>
      </c>
      <c r="D261" s="2">
        <v>469190</v>
      </c>
      <c r="E261" s="1"/>
    </row>
    <row r="262" spans="1:5" ht="15" hidden="1" customHeight="1" x14ac:dyDescent="0.25">
      <c r="A262" s="3" t="s">
        <v>7</v>
      </c>
      <c r="B262" s="5">
        <v>42212</v>
      </c>
      <c r="C262" s="4">
        <v>0.42708333333333331</v>
      </c>
      <c r="D262" s="2">
        <v>490450</v>
      </c>
      <c r="E262" s="1"/>
    </row>
    <row r="263" spans="1:5" ht="15" hidden="1" customHeight="1" x14ac:dyDescent="0.25">
      <c r="A263" s="3" t="s">
        <v>8</v>
      </c>
      <c r="B263" s="5">
        <v>42212</v>
      </c>
      <c r="C263" s="4">
        <v>0.43194444444444446</v>
      </c>
      <c r="D263" s="2">
        <v>457840</v>
      </c>
      <c r="E263" s="1"/>
    </row>
    <row r="264" spans="1:5" ht="15" hidden="1" customHeight="1" x14ac:dyDescent="0.25">
      <c r="A264" s="3" t="s">
        <v>9</v>
      </c>
      <c r="B264" s="5">
        <v>42212</v>
      </c>
      <c r="C264" s="4">
        <v>0.4375</v>
      </c>
      <c r="D264" s="2">
        <v>488880</v>
      </c>
      <c r="E264" s="1"/>
    </row>
    <row r="265" spans="1:5" ht="15" customHeight="1" x14ac:dyDescent="0.25">
      <c r="A265" s="3" t="s">
        <v>60</v>
      </c>
      <c r="B265" s="5">
        <v>42214</v>
      </c>
      <c r="C265" s="4">
        <v>0.59027777777777779</v>
      </c>
      <c r="D265" s="2">
        <v>823630</v>
      </c>
      <c r="E265"/>
    </row>
    <row r="266" spans="1:5" ht="15" hidden="1" customHeight="1" x14ac:dyDescent="0.25">
      <c r="A266" s="3" t="s">
        <v>5</v>
      </c>
      <c r="B266" s="5">
        <v>42214</v>
      </c>
      <c r="C266" s="4">
        <v>0.59027777777777779</v>
      </c>
      <c r="D266" s="2">
        <v>823630</v>
      </c>
      <c r="E266" s="1"/>
    </row>
    <row r="267" spans="1:5" hidden="1" x14ac:dyDescent="0.25">
      <c r="A267" s="3" t="s">
        <v>4</v>
      </c>
      <c r="B267" s="5">
        <v>42214</v>
      </c>
      <c r="C267" s="4">
        <v>0.65138888888888891</v>
      </c>
      <c r="D267" s="2">
        <v>588940</v>
      </c>
      <c r="E267" s="1"/>
    </row>
    <row r="268" spans="1:5" ht="15" hidden="1" customHeight="1" x14ac:dyDescent="0.25">
      <c r="A268" s="3" t="s">
        <v>3</v>
      </c>
      <c r="B268" s="5">
        <v>42214</v>
      </c>
      <c r="C268" s="4">
        <v>0.65902777777777777</v>
      </c>
      <c r="D268" s="2">
        <v>922230</v>
      </c>
      <c r="E268" s="1"/>
    </row>
    <row r="269" spans="1:5" ht="15" hidden="1" customHeight="1" x14ac:dyDescent="0.25">
      <c r="A269" s="9" t="s">
        <v>10</v>
      </c>
      <c r="B269" s="8">
        <v>42214</v>
      </c>
      <c r="C269" s="7">
        <v>0.66736111111111107</v>
      </c>
      <c r="D269" s="10">
        <v>303139</v>
      </c>
      <c r="E269" s="1"/>
    </row>
    <row r="270" spans="1:5" ht="15" hidden="1" customHeight="1" x14ac:dyDescent="0.25">
      <c r="A270" s="3" t="s">
        <v>9</v>
      </c>
      <c r="B270" s="5">
        <v>42214</v>
      </c>
      <c r="C270" s="4">
        <v>0.66805555555555562</v>
      </c>
      <c r="D270" s="2">
        <v>493770</v>
      </c>
      <c r="E270" s="1"/>
    </row>
    <row r="271" spans="1:5" ht="15" hidden="1" customHeight="1" x14ac:dyDescent="0.25">
      <c r="A271" s="9" t="s">
        <v>12</v>
      </c>
      <c r="B271" s="8">
        <v>42214</v>
      </c>
      <c r="C271" s="7">
        <v>0.66875000000000007</v>
      </c>
      <c r="D271" s="10">
        <v>305841</v>
      </c>
      <c r="E271" s="1"/>
    </row>
    <row r="272" spans="1:5" ht="15" hidden="1" customHeight="1" x14ac:dyDescent="0.25">
      <c r="A272" s="3" t="s">
        <v>8</v>
      </c>
      <c r="B272" s="5">
        <v>42214</v>
      </c>
      <c r="C272" s="4">
        <v>0.6694444444444444</v>
      </c>
      <c r="D272" s="2">
        <v>462420</v>
      </c>
      <c r="E272" s="1"/>
    </row>
    <row r="273" spans="1:5" ht="15" hidden="1" customHeight="1" x14ac:dyDescent="0.25">
      <c r="A273" s="9" t="s">
        <v>18</v>
      </c>
      <c r="B273" s="8">
        <v>42214</v>
      </c>
      <c r="C273" s="7">
        <v>0.67013888888888884</v>
      </c>
      <c r="D273" s="10">
        <v>324254</v>
      </c>
      <c r="E273" s="1"/>
    </row>
    <row r="274" spans="1:5" ht="15" hidden="1" customHeight="1" x14ac:dyDescent="0.25">
      <c r="A274" s="9" t="s">
        <v>16</v>
      </c>
      <c r="B274" s="8">
        <v>42214</v>
      </c>
      <c r="C274" s="7">
        <v>0.67083333333333339</v>
      </c>
      <c r="D274" s="10">
        <v>308985</v>
      </c>
      <c r="E274" s="1"/>
    </row>
    <row r="275" spans="1:5" ht="15" hidden="1" customHeight="1" x14ac:dyDescent="0.25">
      <c r="A275" s="3" t="s">
        <v>6</v>
      </c>
      <c r="B275" s="5">
        <v>42214</v>
      </c>
      <c r="C275" s="4">
        <v>0.67499999999999993</v>
      </c>
      <c r="D275" s="2">
        <v>472870</v>
      </c>
      <c r="E275" s="1"/>
    </row>
    <row r="276" spans="1:5" ht="15" hidden="1" customHeight="1" x14ac:dyDescent="0.25">
      <c r="A276" s="3" t="s">
        <v>7</v>
      </c>
      <c r="B276" s="5">
        <v>42214</v>
      </c>
      <c r="C276" s="4">
        <v>0.6791666666666667</v>
      </c>
      <c r="D276" s="2">
        <v>494860</v>
      </c>
      <c r="E276" s="1"/>
    </row>
    <row r="277" spans="1:5" ht="15" customHeight="1" x14ac:dyDescent="0.25">
      <c r="A277" s="3" t="s">
        <v>60</v>
      </c>
      <c r="B277" s="5">
        <v>42215</v>
      </c>
      <c r="C277" s="4">
        <v>0.61597222222222225</v>
      </c>
      <c r="D277" s="2">
        <v>826110</v>
      </c>
      <c r="E277"/>
    </row>
    <row r="278" spans="1:5" ht="15" hidden="1" customHeight="1" x14ac:dyDescent="0.25">
      <c r="A278" s="3" t="s">
        <v>5</v>
      </c>
      <c r="B278" s="5">
        <v>42215</v>
      </c>
      <c r="C278" s="4">
        <v>0.61597222222222225</v>
      </c>
      <c r="D278" s="2">
        <v>826110</v>
      </c>
      <c r="E278" s="1"/>
    </row>
    <row r="279" spans="1:5" ht="15" hidden="1" customHeight="1" x14ac:dyDescent="0.25">
      <c r="A279" s="9" t="s">
        <v>12</v>
      </c>
      <c r="B279" s="8">
        <v>42215</v>
      </c>
      <c r="C279" s="7">
        <v>0.61875000000000002</v>
      </c>
      <c r="D279" s="10">
        <v>310012</v>
      </c>
      <c r="E279" s="1"/>
    </row>
    <row r="280" spans="1:5" ht="15" hidden="1" customHeight="1" x14ac:dyDescent="0.25">
      <c r="A280" s="9" t="s">
        <v>16</v>
      </c>
      <c r="B280" s="8">
        <v>42215</v>
      </c>
      <c r="C280" s="7">
        <v>0.61944444444444446</v>
      </c>
      <c r="D280" s="10">
        <v>305847</v>
      </c>
      <c r="E280" s="1"/>
    </row>
    <row r="281" spans="1:5" ht="15" hidden="1" customHeight="1" x14ac:dyDescent="0.25">
      <c r="A281" s="9" t="s">
        <v>18</v>
      </c>
      <c r="B281" s="8">
        <v>42215</v>
      </c>
      <c r="C281" s="7">
        <v>0.62013888888888891</v>
      </c>
      <c r="D281" s="10">
        <v>325713</v>
      </c>
      <c r="E281" s="1"/>
    </row>
    <row r="282" spans="1:5" ht="15" hidden="1" customHeight="1" x14ac:dyDescent="0.25">
      <c r="A282" s="9" t="s">
        <v>10</v>
      </c>
      <c r="B282" s="8">
        <v>42215</v>
      </c>
      <c r="C282" s="7">
        <v>0.625</v>
      </c>
      <c r="D282" s="10">
        <v>303144</v>
      </c>
      <c r="E282" s="1"/>
    </row>
    <row r="283" spans="1:5" hidden="1" x14ac:dyDescent="0.25">
      <c r="A283" s="3" t="s">
        <v>4</v>
      </c>
      <c r="B283" s="5">
        <v>42216</v>
      </c>
      <c r="C283" s="4">
        <v>0.50902777777777775</v>
      </c>
      <c r="D283" s="2">
        <v>608740</v>
      </c>
      <c r="E283" s="1"/>
    </row>
    <row r="284" spans="1:5" ht="15" hidden="1" customHeight="1" x14ac:dyDescent="0.25">
      <c r="A284" s="3" t="s">
        <v>3</v>
      </c>
      <c r="B284" s="5">
        <v>42216</v>
      </c>
      <c r="C284" s="4">
        <v>0.5131944444444444</v>
      </c>
      <c r="D284" s="2">
        <v>941200</v>
      </c>
      <c r="E284" s="1"/>
    </row>
    <row r="285" spans="1:5" ht="15" hidden="1" customHeight="1" x14ac:dyDescent="0.25">
      <c r="A285" s="9" t="s">
        <v>10</v>
      </c>
      <c r="B285" s="8">
        <v>42216</v>
      </c>
      <c r="C285" s="7">
        <v>0.52638888888888891</v>
      </c>
      <c r="D285" s="10">
        <v>303694</v>
      </c>
      <c r="E285" s="1"/>
    </row>
    <row r="286" spans="1:5" ht="15" hidden="1" customHeight="1" x14ac:dyDescent="0.25">
      <c r="A286" s="9" t="s">
        <v>12</v>
      </c>
      <c r="B286" s="8">
        <v>42216</v>
      </c>
      <c r="C286" s="7">
        <v>0.52708333333333335</v>
      </c>
      <c r="D286" s="10">
        <v>311010</v>
      </c>
      <c r="E286" s="1"/>
    </row>
    <row r="287" spans="1:5" ht="15" hidden="1" customHeight="1" x14ac:dyDescent="0.25">
      <c r="A287" s="9" t="s">
        <v>16</v>
      </c>
      <c r="B287" s="8">
        <v>42216</v>
      </c>
      <c r="C287" s="7">
        <v>0.52777777777777779</v>
      </c>
      <c r="D287" s="10">
        <v>306063</v>
      </c>
      <c r="E287" s="1"/>
    </row>
    <row r="288" spans="1:5" ht="15" hidden="1" customHeight="1" x14ac:dyDescent="0.25">
      <c r="A288" s="9" t="s">
        <v>18</v>
      </c>
      <c r="B288" s="8">
        <v>42216</v>
      </c>
      <c r="C288" s="7">
        <v>0.52847222222222223</v>
      </c>
      <c r="D288" s="10">
        <v>326104</v>
      </c>
      <c r="E288" s="1"/>
    </row>
    <row r="289" spans="1:5" ht="15" hidden="1" customHeight="1" x14ac:dyDescent="0.25">
      <c r="A289" s="3" t="s">
        <v>6</v>
      </c>
      <c r="B289" s="5">
        <v>42216</v>
      </c>
      <c r="C289" s="4">
        <v>0.52847222222222223</v>
      </c>
      <c r="D289" s="2">
        <v>482770</v>
      </c>
      <c r="E289" s="1"/>
    </row>
    <row r="290" spans="1:5" ht="15" hidden="1" customHeight="1" x14ac:dyDescent="0.25">
      <c r="A290" s="3" t="s">
        <v>7</v>
      </c>
      <c r="B290" s="5">
        <v>42216</v>
      </c>
      <c r="C290" s="4">
        <v>0.53472222222222221</v>
      </c>
      <c r="D290" s="2">
        <v>504630</v>
      </c>
      <c r="E290" s="1"/>
    </row>
    <row r="291" spans="1:5" ht="15" hidden="1" customHeight="1" x14ac:dyDescent="0.25">
      <c r="A291" s="3" t="s">
        <v>8</v>
      </c>
      <c r="B291" s="5">
        <v>42216</v>
      </c>
      <c r="C291" s="4">
        <v>0.5395833333333333</v>
      </c>
      <c r="D291" s="2">
        <v>472270</v>
      </c>
      <c r="E291" s="1"/>
    </row>
    <row r="292" spans="1:5" ht="15" hidden="1" customHeight="1" x14ac:dyDescent="0.25">
      <c r="A292" s="3" t="s">
        <v>9</v>
      </c>
      <c r="B292" s="5">
        <v>42216</v>
      </c>
      <c r="C292" s="4">
        <v>0.54166666666666663</v>
      </c>
      <c r="D292" s="2">
        <v>503940</v>
      </c>
      <c r="E292" s="1"/>
    </row>
    <row r="293" spans="1:5" ht="15" customHeight="1" x14ac:dyDescent="0.25">
      <c r="A293" s="3" t="s">
        <v>60</v>
      </c>
      <c r="B293" s="5">
        <v>42216</v>
      </c>
      <c r="C293" s="4">
        <v>0.57847222222222217</v>
      </c>
      <c r="D293" s="2">
        <v>826110</v>
      </c>
      <c r="E293"/>
    </row>
    <row r="294" spans="1:5" ht="15" hidden="1" customHeight="1" x14ac:dyDescent="0.25">
      <c r="A294" s="3" t="s">
        <v>5</v>
      </c>
      <c r="B294" s="5">
        <v>42216</v>
      </c>
      <c r="C294" s="4">
        <v>0.57847222222222217</v>
      </c>
      <c r="D294" s="2">
        <v>826110</v>
      </c>
      <c r="E294" s="1"/>
    </row>
    <row r="295" spans="1:5" ht="15" hidden="1" customHeight="1" x14ac:dyDescent="0.25">
      <c r="A295" s="9" t="s">
        <v>12</v>
      </c>
      <c r="B295" s="8">
        <v>42219</v>
      </c>
      <c r="C295" s="7">
        <v>0.44166666666666665</v>
      </c>
      <c r="D295" s="10">
        <v>317738</v>
      </c>
      <c r="E295" s="1"/>
    </row>
    <row r="296" spans="1:5" ht="15" hidden="1" customHeight="1" x14ac:dyDescent="0.25">
      <c r="A296" s="9" t="s">
        <v>18</v>
      </c>
      <c r="B296" s="8">
        <v>42219</v>
      </c>
      <c r="C296" s="7">
        <v>0.44236111111111115</v>
      </c>
      <c r="D296" s="10">
        <v>330690</v>
      </c>
      <c r="E296" s="1"/>
    </row>
    <row r="297" spans="1:5" ht="15" hidden="1" customHeight="1" x14ac:dyDescent="0.25">
      <c r="A297" s="9" t="s">
        <v>10</v>
      </c>
      <c r="B297" s="8">
        <v>42219</v>
      </c>
      <c r="C297" s="7">
        <v>0.44305555555555554</v>
      </c>
      <c r="D297" s="10">
        <v>308084</v>
      </c>
      <c r="E297" s="1"/>
    </row>
    <row r="298" spans="1:5" ht="15" hidden="1" customHeight="1" x14ac:dyDescent="0.25">
      <c r="A298" s="9" t="s">
        <v>16</v>
      </c>
      <c r="B298" s="8">
        <v>42219</v>
      </c>
      <c r="C298" s="7">
        <v>0.44305555555555554</v>
      </c>
      <c r="D298" s="10">
        <v>310346</v>
      </c>
      <c r="E298" s="1"/>
    </row>
    <row r="299" spans="1:5" ht="15" customHeight="1" x14ac:dyDescent="0.25">
      <c r="A299" s="3" t="s">
        <v>60</v>
      </c>
      <c r="B299" s="5">
        <v>42219</v>
      </c>
      <c r="C299" s="4">
        <v>0.45902777777777781</v>
      </c>
      <c r="D299" s="2">
        <v>836300</v>
      </c>
      <c r="E299"/>
    </row>
    <row r="300" spans="1:5" ht="15" hidden="1" customHeight="1" x14ac:dyDescent="0.25">
      <c r="A300" s="3" t="s">
        <v>5</v>
      </c>
      <c r="B300" s="5">
        <v>42219</v>
      </c>
      <c r="C300" s="4">
        <v>0.45902777777777781</v>
      </c>
      <c r="D300" s="2">
        <v>836300</v>
      </c>
      <c r="E300" s="1"/>
    </row>
    <row r="301" spans="1:5" ht="15" hidden="1" customHeight="1" x14ac:dyDescent="0.25">
      <c r="A301" s="3" t="s">
        <v>4</v>
      </c>
      <c r="B301" s="5">
        <v>42219</v>
      </c>
      <c r="C301" s="4">
        <v>0.49791666666666662</v>
      </c>
      <c r="D301" s="2">
        <v>609820</v>
      </c>
      <c r="E301" s="1"/>
    </row>
    <row r="302" spans="1:5" ht="15" hidden="1" customHeight="1" x14ac:dyDescent="0.25">
      <c r="A302" s="3" t="s">
        <v>3</v>
      </c>
      <c r="B302" s="5">
        <v>42219</v>
      </c>
      <c r="C302" s="4">
        <v>0.50347222222222221</v>
      </c>
      <c r="D302" s="2">
        <v>942240</v>
      </c>
      <c r="E302" s="1"/>
    </row>
    <row r="303" spans="1:5" ht="15" hidden="1" customHeight="1" x14ac:dyDescent="0.25">
      <c r="A303" s="9" t="s">
        <v>11</v>
      </c>
      <c r="B303" s="8">
        <v>42219</v>
      </c>
      <c r="C303" s="7">
        <v>0.51250000000000007</v>
      </c>
      <c r="D303" s="10">
        <v>38829</v>
      </c>
      <c r="E303" s="1"/>
    </row>
    <row r="304" spans="1:5" ht="15" hidden="1" customHeight="1" x14ac:dyDescent="0.25">
      <c r="A304" s="9" t="s">
        <v>15</v>
      </c>
      <c r="B304" s="8">
        <v>42219</v>
      </c>
      <c r="C304" s="7">
        <v>0.51388888888888895</v>
      </c>
      <c r="D304" s="10">
        <v>1559</v>
      </c>
      <c r="E304" s="1"/>
    </row>
    <row r="305" spans="1:5" ht="15" hidden="1" customHeight="1" x14ac:dyDescent="0.25">
      <c r="A305" s="9" t="s">
        <v>17</v>
      </c>
      <c r="B305" s="8">
        <v>42219</v>
      </c>
      <c r="C305" s="7">
        <v>0.51458333333333328</v>
      </c>
      <c r="D305" s="10">
        <v>37279</v>
      </c>
      <c r="E305" s="1"/>
    </row>
    <row r="306" spans="1:5" ht="15" hidden="1" customHeight="1" x14ac:dyDescent="0.25">
      <c r="A306" s="9" t="s">
        <v>13</v>
      </c>
      <c r="B306" s="8">
        <v>42219</v>
      </c>
      <c r="C306" s="7">
        <v>0.51527777777777783</v>
      </c>
      <c r="D306" s="10">
        <v>29847</v>
      </c>
      <c r="E306" s="1"/>
    </row>
    <row r="307" spans="1:5" hidden="1" x14ac:dyDescent="0.25">
      <c r="A307" s="9" t="s">
        <v>14</v>
      </c>
      <c r="B307" s="8">
        <v>42219</v>
      </c>
      <c r="C307" s="7">
        <v>0.51597222222222217</v>
      </c>
      <c r="D307" s="10">
        <v>113488</v>
      </c>
      <c r="E307" s="1"/>
    </row>
    <row r="308" spans="1:5" ht="15" hidden="1" customHeight="1" x14ac:dyDescent="0.25">
      <c r="A308" s="3" t="s">
        <v>6</v>
      </c>
      <c r="B308" s="5">
        <v>42219</v>
      </c>
      <c r="C308" s="4">
        <v>0.52847222222222223</v>
      </c>
      <c r="D308" s="2">
        <v>483390</v>
      </c>
      <c r="E308" s="1"/>
    </row>
    <row r="309" spans="1:5" ht="15" hidden="1" customHeight="1" x14ac:dyDescent="0.25">
      <c r="A309" s="3" t="s">
        <v>7</v>
      </c>
      <c r="B309" s="5">
        <v>42219</v>
      </c>
      <c r="C309" s="4">
        <v>0.52916666666666667</v>
      </c>
      <c r="D309" s="2">
        <v>505160</v>
      </c>
      <c r="E309" s="1"/>
    </row>
    <row r="310" spans="1:5" ht="15" hidden="1" customHeight="1" x14ac:dyDescent="0.25">
      <c r="A310" s="3" t="s">
        <v>9</v>
      </c>
      <c r="B310" s="5">
        <v>42219</v>
      </c>
      <c r="C310" s="4">
        <v>0.52986111111111112</v>
      </c>
      <c r="D310" s="2">
        <v>504350</v>
      </c>
      <c r="E310" s="1"/>
    </row>
    <row r="311" spans="1:5" ht="15" hidden="1" customHeight="1" x14ac:dyDescent="0.25">
      <c r="A311" s="3" t="s">
        <v>8</v>
      </c>
      <c r="B311" s="5">
        <v>42219</v>
      </c>
      <c r="C311" s="4">
        <v>0.53055555555555556</v>
      </c>
      <c r="D311" s="2">
        <v>472770</v>
      </c>
      <c r="E311" s="1"/>
    </row>
    <row r="312" spans="1:5" ht="15" hidden="1" customHeight="1" x14ac:dyDescent="0.25">
      <c r="A312" s="9" t="s">
        <v>10</v>
      </c>
      <c r="B312" s="8">
        <v>42220</v>
      </c>
      <c r="C312" s="7">
        <v>0.54097222222222219</v>
      </c>
      <c r="D312" s="10">
        <v>309182</v>
      </c>
      <c r="E312" s="1"/>
    </row>
    <row r="313" spans="1:5" ht="15" hidden="1" customHeight="1" x14ac:dyDescent="0.25">
      <c r="A313" s="9" t="s">
        <v>11</v>
      </c>
      <c r="B313" s="8">
        <v>42220</v>
      </c>
      <c r="C313" s="7">
        <v>0.54097222222222219</v>
      </c>
      <c r="D313" s="10">
        <v>38829</v>
      </c>
      <c r="E313" s="1"/>
    </row>
    <row r="314" spans="1:5" ht="15" hidden="1" customHeight="1" x14ac:dyDescent="0.25">
      <c r="A314" s="9" t="s">
        <v>12</v>
      </c>
      <c r="B314" s="8">
        <v>42220</v>
      </c>
      <c r="C314" s="7">
        <v>0.54166666666666663</v>
      </c>
      <c r="D314" s="10">
        <v>320537</v>
      </c>
      <c r="E314" s="1"/>
    </row>
    <row r="315" spans="1:5" ht="15" hidden="1" customHeight="1" x14ac:dyDescent="0.25">
      <c r="A315" s="9" t="s">
        <v>13</v>
      </c>
      <c r="B315" s="8">
        <v>42220</v>
      </c>
      <c r="C315" s="7">
        <v>0.54236111111111118</v>
      </c>
      <c r="D315" s="10">
        <v>29847</v>
      </c>
      <c r="E315" s="1"/>
    </row>
    <row r="316" spans="1:5" ht="15" hidden="1" customHeight="1" x14ac:dyDescent="0.25">
      <c r="A316" s="9" t="s">
        <v>14</v>
      </c>
      <c r="B316" s="8">
        <v>42220</v>
      </c>
      <c r="C316" s="7">
        <v>0.54236111111111118</v>
      </c>
      <c r="D316" s="10">
        <v>113448</v>
      </c>
      <c r="E316" s="1"/>
    </row>
    <row r="317" spans="1:5" ht="15" hidden="1" customHeight="1" x14ac:dyDescent="0.25">
      <c r="A317" s="9" t="s">
        <v>15</v>
      </c>
      <c r="B317" s="8">
        <v>42220</v>
      </c>
      <c r="C317" s="7">
        <v>0.54305555555555551</v>
      </c>
      <c r="D317" s="10">
        <v>1559</v>
      </c>
      <c r="E317" s="1"/>
    </row>
    <row r="318" spans="1:5" ht="15" hidden="1" customHeight="1" x14ac:dyDescent="0.25">
      <c r="A318" s="9" t="s">
        <v>16</v>
      </c>
      <c r="B318" s="8">
        <v>42220</v>
      </c>
      <c r="C318" s="7">
        <v>0.54375000000000007</v>
      </c>
      <c r="D318" s="10">
        <v>312401</v>
      </c>
      <c r="E318" s="1"/>
    </row>
    <row r="319" spans="1:5" ht="15" hidden="1" customHeight="1" x14ac:dyDescent="0.25">
      <c r="A319" s="9" t="s">
        <v>17</v>
      </c>
      <c r="B319" s="8">
        <v>42220</v>
      </c>
      <c r="C319" s="7">
        <v>0.5444444444444444</v>
      </c>
      <c r="D319" s="10">
        <v>37279</v>
      </c>
      <c r="E319" s="1"/>
    </row>
    <row r="320" spans="1:5" ht="15" hidden="1" customHeight="1" x14ac:dyDescent="0.25">
      <c r="A320" s="9" t="s">
        <v>18</v>
      </c>
      <c r="B320" s="8">
        <v>42220</v>
      </c>
      <c r="C320" s="7">
        <v>0.5444444444444444</v>
      </c>
      <c r="D320" s="10">
        <v>332391</v>
      </c>
      <c r="E320" s="1"/>
    </row>
    <row r="321" spans="1:5" hidden="1" x14ac:dyDescent="0.25">
      <c r="A321" s="3" t="s">
        <v>6</v>
      </c>
      <c r="B321" s="5">
        <v>42220</v>
      </c>
      <c r="C321" s="4">
        <v>0.55069444444444449</v>
      </c>
      <c r="D321" s="2">
        <v>484150</v>
      </c>
      <c r="E321" s="1"/>
    </row>
    <row r="322" spans="1:5" ht="15" hidden="1" customHeight="1" x14ac:dyDescent="0.25">
      <c r="A322" s="3" t="s">
        <v>7</v>
      </c>
      <c r="B322" s="5">
        <v>42220</v>
      </c>
      <c r="C322" s="4">
        <v>0.55486111111111114</v>
      </c>
      <c r="D322" s="2">
        <v>505390</v>
      </c>
      <c r="E322" s="1"/>
    </row>
    <row r="323" spans="1:5" ht="15" hidden="1" customHeight="1" x14ac:dyDescent="0.25">
      <c r="A323" s="3" t="s">
        <v>8</v>
      </c>
      <c r="B323" s="5">
        <v>42220</v>
      </c>
      <c r="C323" s="4">
        <v>0.55902777777777779</v>
      </c>
      <c r="D323" s="2">
        <v>473790</v>
      </c>
      <c r="E323" s="1"/>
    </row>
    <row r="324" spans="1:5" ht="15" hidden="1" customHeight="1" x14ac:dyDescent="0.25">
      <c r="A324" s="3" t="s">
        <v>9</v>
      </c>
      <c r="B324" s="5">
        <v>42220</v>
      </c>
      <c r="C324" s="4">
        <v>0.56388888888888888</v>
      </c>
      <c r="D324" s="2">
        <v>504940</v>
      </c>
      <c r="E324" s="1"/>
    </row>
    <row r="325" spans="1:5" ht="15" hidden="1" customHeight="1" x14ac:dyDescent="0.25">
      <c r="A325" s="3" t="s">
        <v>6</v>
      </c>
      <c r="B325" s="5">
        <v>42221</v>
      </c>
      <c r="C325" s="4">
        <v>0.41250000000000003</v>
      </c>
      <c r="D325" s="2">
        <v>487050</v>
      </c>
      <c r="E325" s="1"/>
    </row>
    <row r="326" spans="1:5" ht="15" hidden="1" customHeight="1" x14ac:dyDescent="0.25">
      <c r="A326" s="3" t="s">
        <v>7</v>
      </c>
      <c r="B326" s="5">
        <v>42221</v>
      </c>
      <c r="C326" s="4">
        <v>0.41250000000000003</v>
      </c>
      <c r="D326" s="2">
        <v>508130</v>
      </c>
      <c r="E326" s="1"/>
    </row>
    <row r="327" spans="1:5" ht="15" hidden="1" customHeight="1" x14ac:dyDescent="0.25">
      <c r="A327" s="3" t="s">
        <v>8</v>
      </c>
      <c r="B327" s="5">
        <v>42221</v>
      </c>
      <c r="C327" s="4">
        <v>0.41319444444444442</v>
      </c>
      <c r="D327" s="2">
        <v>476500</v>
      </c>
      <c r="E327" s="1"/>
    </row>
    <row r="328" spans="1:5" ht="15" hidden="1" customHeight="1" x14ac:dyDescent="0.25">
      <c r="A328" s="3" t="s">
        <v>9</v>
      </c>
      <c r="B328" s="5">
        <v>42221</v>
      </c>
      <c r="C328" s="4">
        <v>0.41388888888888892</v>
      </c>
      <c r="D328" s="2">
        <v>504940</v>
      </c>
      <c r="E328" s="1"/>
    </row>
    <row r="329" spans="1:5" ht="15" hidden="1" customHeight="1" x14ac:dyDescent="0.25">
      <c r="A329" s="9" t="s">
        <v>18</v>
      </c>
      <c r="B329" s="8">
        <v>42221</v>
      </c>
      <c r="C329" s="7">
        <v>0.4145833333333333</v>
      </c>
      <c r="D329" s="10">
        <v>334284</v>
      </c>
      <c r="E329" s="1"/>
    </row>
    <row r="330" spans="1:5" ht="15" hidden="1" customHeight="1" x14ac:dyDescent="0.25">
      <c r="A330" s="9" t="s">
        <v>10</v>
      </c>
      <c r="B330" s="8">
        <v>42221</v>
      </c>
      <c r="C330" s="7">
        <v>0.4152777777777778</v>
      </c>
      <c r="D330" s="10">
        <v>311281</v>
      </c>
      <c r="E330" s="1"/>
    </row>
    <row r="331" spans="1:5" ht="15" hidden="1" customHeight="1" x14ac:dyDescent="0.25">
      <c r="A331" s="9" t="s">
        <v>16</v>
      </c>
      <c r="B331" s="8">
        <v>42221</v>
      </c>
      <c r="C331" s="7">
        <v>0.4152777777777778</v>
      </c>
      <c r="D331" s="10">
        <v>313975</v>
      </c>
      <c r="E331" s="1"/>
    </row>
    <row r="332" spans="1:5" ht="15" hidden="1" customHeight="1" x14ac:dyDescent="0.25">
      <c r="A332" s="9" t="s">
        <v>12</v>
      </c>
      <c r="B332" s="8">
        <v>42221</v>
      </c>
      <c r="C332" s="7">
        <v>0.41597222222222219</v>
      </c>
      <c r="D332" s="10">
        <v>323379</v>
      </c>
      <c r="E332" s="1"/>
    </row>
    <row r="333" spans="1:5" ht="15" customHeight="1" x14ac:dyDescent="0.25">
      <c r="A333" s="3" t="s">
        <v>60</v>
      </c>
      <c r="B333" s="5">
        <v>42221</v>
      </c>
      <c r="C333" s="4">
        <v>0.41666666666666669</v>
      </c>
      <c r="D333" s="2">
        <v>846720</v>
      </c>
      <c r="E333"/>
    </row>
    <row r="334" spans="1:5" ht="15" hidden="1" customHeight="1" x14ac:dyDescent="0.25">
      <c r="A334" s="3" t="s">
        <v>5</v>
      </c>
      <c r="B334" s="5">
        <v>42221</v>
      </c>
      <c r="C334" s="4">
        <v>0.41666666666666669</v>
      </c>
      <c r="D334" s="2">
        <v>846720</v>
      </c>
      <c r="E334" s="1"/>
    </row>
    <row r="335" spans="1:5" ht="15" hidden="1" customHeight="1" x14ac:dyDescent="0.25">
      <c r="A335" s="9" t="s">
        <v>10</v>
      </c>
      <c r="B335" s="8">
        <v>42223</v>
      </c>
      <c r="C335" s="7">
        <v>0.35833333333333334</v>
      </c>
      <c r="D335" s="10">
        <v>315607</v>
      </c>
      <c r="E335" s="1"/>
    </row>
    <row r="336" spans="1:5" hidden="1" x14ac:dyDescent="0.25">
      <c r="A336" s="9" t="s">
        <v>13</v>
      </c>
      <c r="B336" s="8">
        <v>42223</v>
      </c>
      <c r="C336" s="7">
        <v>0.36180555555555555</v>
      </c>
      <c r="D336" s="10">
        <v>29979</v>
      </c>
      <c r="E336" s="1"/>
    </row>
    <row r="337" spans="1:5" ht="15" hidden="1" customHeight="1" x14ac:dyDescent="0.25">
      <c r="A337" s="9" t="s">
        <v>16</v>
      </c>
      <c r="B337" s="8">
        <v>42223</v>
      </c>
      <c r="C337" s="7">
        <v>0.36458333333333331</v>
      </c>
      <c r="D337" s="10">
        <v>317269</v>
      </c>
      <c r="E337" s="1"/>
    </row>
    <row r="338" spans="1:5" ht="15" hidden="1" customHeight="1" x14ac:dyDescent="0.25">
      <c r="A338" s="9" t="s">
        <v>17</v>
      </c>
      <c r="B338" s="8">
        <v>42223</v>
      </c>
      <c r="C338" s="7">
        <v>0.37013888888888885</v>
      </c>
      <c r="D338" s="10">
        <v>37406</v>
      </c>
      <c r="E338" s="1"/>
    </row>
    <row r="339" spans="1:5" ht="15" hidden="1" customHeight="1" x14ac:dyDescent="0.25">
      <c r="A339" s="9" t="s">
        <v>14</v>
      </c>
      <c r="B339" s="8">
        <v>42223</v>
      </c>
      <c r="C339" s="7">
        <v>0.37222222222222223</v>
      </c>
      <c r="D339" s="10">
        <v>113528</v>
      </c>
      <c r="E339" s="1"/>
    </row>
    <row r="340" spans="1:5" ht="15" hidden="1" customHeight="1" x14ac:dyDescent="0.25">
      <c r="A340" s="9" t="s">
        <v>11</v>
      </c>
      <c r="B340" s="8">
        <v>42223</v>
      </c>
      <c r="C340" s="7">
        <v>0.37361111111111112</v>
      </c>
      <c r="D340" s="10">
        <v>38854</v>
      </c>
      <c r="E340" s="1"/>
    </row>
    <row r="341" spans="1:5" ht="15" hidden="1" customHeight="1" x14ac:dyDescent="0.25">
      <c r="A341" s="9" t="s">
        <v>12</v>
      </c>
      <c r="B341" s="8">
        <v>42223</v>
      </c>
      <c r="C341" s="7">
        <v>0.3756944444444445</v>
      </c>
      <c r="D341" s="10">
        <v>329258</v>
      </c>
      <c r="E341" s="1"/>
    </row>
    <row r="342" spans="1:5" ht="15" hidden="1" customHeight="1" x14ac:dyDescent="0.25">
      <c r="A342" s="9" t="s">
        <v>18</v>
      </c>
      <c r="B342" s="8">
        <v>42223</v>
      </c>
      <c r="C342" s="7">
        <v>0.37708333333333338</v>
      </c>
      <c r="D342" s="10">
        <v>338543</v>
      </c>
      <c r="E342" s="1"/>
    </row>
    <row r="343" spans="1:5" ht="15" hidden="1" customHeight="1" x14ac:dyDescent="0.25">
      <c r="A343" s="9" t="s">
        <v>15</v>
      </c>
      <c r="B343" s="8">
        <v>42223</v>
      </c>
      <c r="C343" s="7">
        <v>0.37777777777777777</v>
      </c>
      <c r="D343" s="10">
        <v>1577</v>
      </c>
      <c r="E343" s="1"/>
    </row>
    <row r="344" spans="1:5" ht="15" hidden="1" customHeight="1" x14ac:dyDescent="0.25">
      <c r="A344" s="3" t="s">
        <v>9</v>
      </c>
      <c r="B344" s="5">
        <v>42223</v>
      </c>
      <c r="C344" s="4">
        <v>0.37986111111111115</v>
      </c>
      <c r="D344" s="2">
        <v>506800</v>
      </c>
      <c r="E344" s="1"/>
    </row>
    <row r="345" spans="1:5" ht="15" hidden="1" customHeight="1" x14ac:dyDescent="0.25">
      <c r="A345" s="3" t="s">
        <v>6</v>
      </c>
      <c r="B345" s="5">
        <v>42223</v>
      </c>
      <c r="C345" s="4">
        <v>0.38055555555555554</v>
      </c>
      <c r="D345" s="2">
        <v>489540</v>
      </c>
      <c r="E345" s="1"/>
    </row>
    <row r="346" spans="1:5" ht="15" hidden="1" customHeight="1" x14ac:dyDescent="0.25">
      <c r="A346" s="3" t="s">
        <v>7</v>
      </c>
      <c r="B346" s="5">
        <v>42223</v>
      </c>
      <c r="C346" s="4">
        <v>0.38055555555555554</v>
      </c>
      <c r="D346" s="2">
        <v>510260</v>
      </c>
      <c r="E346" s="1"/>
    </row>
    <row r="347" spans="1:5" ht="15" hidden="1" customHeight="1" x14ac:dyDescent="0.25">
      <c r="A347" s="3" t="s">
        <v>8</v>
      </c>
      <c r="B347" s="5">
        <v>42223</v>
      </c>
      <c r="C347" s="4">
        <v>0.38125000000000003</v>
      </c>
      <c r="D347" s="2">
        <v>479040</v>
      </c>
      <c r="E347" s="1"/>
    </row>
    <row r="348" spans="1:5" ht="15" customHeight="1" x14ac:dyDescent="0.25">
      <c r="A348" s="3" t="s">
        <v>60</v>
      </c>
      <c r="B348" s="5">
        <v>42223</v>
      </c>
      <c r="C348" s="4">
        <v>0.39097222222222222</v>
      </c>
      <c r="D348" s="2">
        <v>855840</v>
      </c>
      <c r="E348"/>
    </row>
    <row r="349" spans="1:5" hidden="1" x14ac:dyDescent="0.25">
      <c r="A349" s="3" t="s">
        <v>5</v>
      </c>
      <c r="B349" s="5">
        <v>42223</v>
      </c>
      <c r="C349" s="4">
        <v>0.39097222222222222</v>
      </c>
      <c r="D349" s="2">
        <v>855840</v>
      </c>
      <c r="E349" s="1"/>
    </row>
    <row r="350" spans="1:5" ht="15" hidden="1" customHeight="1" x14ac:dyDescent="0.25">
      <c r="A350" s="3" t="s">
        <v>4</v>
      </c>
      <c r="B350" s="5">
        <v>42223</v>
      </c>
      <c r="C350" s="4">
        <v>0.64444444444444449</v>
      </c>
      <c r="D350" s="2">
        <v>620570</v>
      </c>
      <c r="E350" s="1"/>
    </row>
    <row r="351" spans="1:5" ht="15" hidden="1" customHeight="1" x14ac:dyDescent="0.25">
      <c r="A351" s="3" t="s">
        <v>3</v>
      </c>
      <c r="B351" s="5">
        <v>42223</v>
      </c>
      <c r="C351" s="4">
        <v>0.65347222222222223</v>
      </c>
      <c r="D351" s="2">
        <v>955820</v>
      </c>
      <c r="E351" s="1"/>
    </row>
    <row r="352" spans="1:5" ht="15" hidden="1" customHeight="1" x14ac:dyDescent="0.25">
      <c r="A352" s="9" t="s">
        <v>10</v>
      </c>
      <c r="B352" s="8">
        <v>42224</v>
      </c>
      <c r="C352" s="7">
        <v>0.3263888888888889</v>
      </c>
      <c r="D352" s="10">
        <v>316346</v>
      </c>
      <c r="E352" s="1"/>
    </row>
    <row r="353" spans="1:5" ht="15" hidden="1" customHeight="1" x14ac:dyDescent="0.25">
      <c r="A353" s="9" t="s">
        <v>11</v>
      </c>
      <c r="B353" s="8">
        <v>42224</v>
      </c>
      <c r="C353" s="7">
        <v>0.3263888888888889</v>
      </c>
      <c r="D353" s="10">
        <v>40155</v>
      </c>
      <c r="E353" s="1"/>
    </row>
    <row r="354" spans="1:5" ht="15" hidden="1" customHeight="1" x14ac:dyDescent="0.25">
      <c r="A354" s="9" t="s">
        <v>12</v>
      </c>
      <c r="B354" s="8">
        <v>42224</v>
      </c>
      <c r="C354" s="7">
        <v>0.32708333333333334</v>
      </c>
      <c r="D354" s="10">
        <v>331256</v>
      </c>
      <c r="E354" s="1"/>
    </row>
    <row r="355" spans="1:5" ht="15" hidden="1" customHeight="1" x14ac:dyDescent="0.25">
      <c r="A355" s="9" t="s">
        <v>14</v>
      </c>
      <c r="B355" s="8">
        <v>42224</v>
      </c>
      <c r="C355" s="7">
        <v>0.32708333333333334</v>
      </c>
      <c r="D355" s="10">
        <v>114947</v>
      </c>
      <c r="E355" s="1"/>
    </row>
    <row r="356" spans="1:5" ht="15" hidden="1" customHeight="1" x14ac:dyDescent="0.25">
      <c r="A356" s="9" t="s">
        <v>13</v>
      </c>
      <c r="B356" s="8">
        <v>42224</v>
      </c>
      <c r="C356" s="7">
        <v>0.32847222222222222</v>
      </c>
      <c r="D356" s="10">
        <v>38837</v>
      </c>
      <c r="E356" s="1"/>
    </row>
    <row r="357" spans="1:5" ht="15" hidden="1" customHeight="1" x14ac:dyDescent="0.25">
      <c r="A357" s="9" t="s">
        <v>16</v>
      </c>
      <c r="B357" s="8">
        <v>42224</v>
      </c>
      <c r="C357" s="7">
        <v>0.32847222222222222</v>
      </c>
      <c r="D357" s="10">
        <v>319139</v>
      </c>
      <c r="E357" s="1"/>
    </row>
    <row r="358" spans="1:5" ht="15" hidden="1" customHeight="1" x14ac:dyDescent="0.25">
      <c r="A358" s="9" t="s">
        <v>17</v>
      </c>
      <c r="B358" s="8">
        <v>42224</v>
      </c>
      <c r="C358" s="7">
        <v>0.32916666666666666</v>
      </c>
      <c r="D358" s="10">
        <v>39192</v>
      </c>
      <c r="E358" s="1"/>
    </row>
    <row r="359" spans="1:5" ht="15" hidden="1" customHeight="1" x14ac:dyDescent="0.25">
      <c r="A359" s="9" t="s">
        <v>18</v>
      </c>
      <c r="B359" s="8">
        <v>42224</v>
      </c>
      <c r="C359" s="7">
        <v>0.32916666666666666</v>
      </c>
      <c r="D359" s="10">
        <v>339567</v>
      </c>
      <c r="E359" s="1"/>
    </row>
    <row r="360" spans="1:5" ht="15" hidden="1" customHeight="1" x14ac:dyDescent="0.25">
      <c r="A360" s="3" t="s">
        <v>8</v>
      </c>
      <c r="B360" s="5">
        <v>42224</v>
      </c>
      <c r="C360" s="4">
        <v>0.3298611111111111</v>
      </c>
      <c r="D360" s="2">
        <v>481800</v>
      </c>
      <c r="E360" s="1"/>
    </row>
    <row r="361" spans="1:5" ht="15" hidden="1" customHeight="1" x14ac:dyDescent="0.25">
      <c r="A361" s="3" t="s">
        <v>9</v>
      </c>
      <c r="B361" s="5">
        <v>42224</v>
      </c>
      <c r="C361" s="4">
        <v>0.3298611111111111</v>
      </c>
      <c r="D361" s="2">
        <v>509510</v>
      </c>
      <c r="E361" s="1"/>
    </row>
    <row r="362" spans="1:5" ht="15" hidden="1" customHeight="1" x14ac:dyDescent="0.25">
      <c r="A362" s="3" t="s">
        <v>6</v>
      </c>
      <c r="B362" s="5">
        <v>42224</v>
      </c>
      <c r="C362" s="4">
        <v>0.33055555555555555</v>
      </c>
      <c r="D362" s="2">
        <v>491900</v>
      </c>
      <c r="E362" s="1"/>
    </row>
    <row r="363" spans="1:5" hidden="1" x14ac:dyDescent="0.25">
      <c r="A363" s="3" t="s">
        <v>7</v>
      </c>
      <c r="B363" s="5">
        <v>42224</v>
      </c>
      <c r="C363" s="4">
        <v>0.33055555555555555</v>
      </c>
      <c r="D363" s="2">
        <v>512990</v>
      </c>
      <c r="E363" s="1"/>
    </row>
    <row r="364" spans="1:5" ht="15" customHeight="1" x14ac:dyDescent="0.25">
      <c r="A364" s="3" t="s">
        <v>60</v>
      </c>
      <c r="B364" s="5">
        <v>42224</v>
      </c>
      <c r="C364" s="4">
        <v>0.3840277777777778</v>
      </c>
      <c r="D364" s="2">
        <v>861530</v>
      </c>
      <c r="E364"/>
    </row>
    <row r="365" spans="1:5" ht="15" hidden="1" customHeight="1" x14ac:dyDescent="0.25">
      <c r="A365" s="3" t="s">
        <v>5</v>
      </c>
      <c r="B365" s="5">
        <v>42224</v>
      </c>
      <c r="C365" s="4">
        <v>0.3840277777777778</v>
      </c>
      <c r="D365" s="2">
        <v>861530</v>
      </c>
      <c r="E365" s="1"/>
    </row>
    <row r="366" spans="1:5" x14ac:dyDescent="0.25">
      <c r="A366" s="3" t="s">
        <v>60</v>
      </c>
      <c r="B366" s="5">
        <v>42226</v>
      </c>
      <c r="C366" s="4">
        <v>0.57638888888888895</v>
      </c>
      <c r="D366" s="2">
        <v>879500</v>
      </c>
      <c r="E366"/>
    </row>
    <row r="367" spans="1:5" ht="15" hidden="1" customHeight="1" x14ac:dyDescent="0.25">
      <c r="A367" s="3" t="s">
        <v>5</v>
      </c>
      <c r="B367" s="5">
        <v>42226</v>
      </c>
      <c r="C367" s="4">
        <v>0.57638888888888895</v>
      </c>
      <c r="D367" s="2">
        <v>879500</v>
      </c>
      <c r="E367" s="1"/>
    </row>
    <row r="368" spans="1:5" ht="15" hidden="1" customHeight="1" x14ac:dyDescent="0.25">
      <c r="A368" s="9" t="s">
        <v>10</v>
      </c>
      <c r="B368" s="8">
        <v>42226</v>
      </c>
      <c r="C368" s="7">
        <v>0.57916666666666672</v>
      </c>
      <c r="D368" s="10">
        <v>318427</v>
      </c>
      <c r="E368" s="1"/>
    </row>
    <row r="369" spans="1:5" ht="15" hidden="1" customHeight="1" x14ac:dyDescent="0.25">
      <c r="A369" s="9" t="s">
        <v>11</v>
      </c>
      <c r="B369" s="8">
        <v>42226</v>
      </c>
      <c r="C369" s="7">
        <v>0.57986111111111105</v>
      </c>
      <c r="D369" s="10">
        <v>45517</v>
      </c>
      <c r="E369" s="1"/>
    </row>
    <row r="370" spans="1:5" ht="15" hidden="1" customHeight="1" x14ac:dyDescent="0.25">
      <c r="A370" s="9" t="s">
        <v>12</v>
      </c>
      <c r="B370" s="8">
        <v>42226</v>
      </c>
      <c r="C370" s="7">
        <v>0.5805555555555556</v>
      </c>
      <c r="D370" s="10">
        <v>339201</v>
      </c>
      <c r="E370" s="1"/>
    </row>
    <row r="371" spans="1:5" ht="15" hidden="1" customHeight="1" x14ac:dyDescent="0.25">
      <c r="A371" s="9" t="s">
        <v>13</v>
      </c>
      <c r="B371" s="8">
        <v>42226</v>
      </c>
      <c r="C371" s="7">
        <v>0.58124999999999993</v>
      </c>
      <c r="D371" s="10">
        <v>69853</v>
      </c>
      <c r="E371" s="1"/>
    </row>
    <row r="372" spans="1:5" ht="15" hidden="1" customHeight="1" x14ac:dyDescent="0.25">
      <c r="A372" s="9" t="s">
        <v>14</v>
      </c>
      <c r="B372" s="8">
        <v>42226</v>
      </c>
      <c r="C372" s="7">
        <v>0.58194444444444449</v>
      </c>
      <c r="D372" s="10">
        <v>119447</v>
      </c>
      <c r="E372" s="1"/>
    </row>
    <row r="373" spans="1:5" ht="15" hidden="1" customHeight="1" x14ac:dyDescent="0.25">
      <c r="A373" s="9" t="s">
        <v>16</v>
      </c>
      <c r="B373" s="8">
        <v>42226</v>
      </c>
      <c r="C373" s="7">
        <v>0.58263888888888882</v>
      </c>
      <c r="D373" s="10">
        <v>323908</v>
      </c>
      <c r="E373" s="1"/>
    </row>
    <row r="374" spans="1:5" ht="15" hidden="1" customHeight="1" x14ac:dyDescent="0.25">
      <c r="A374" s="9" t="s">
        <v>17</v>
      </c>
      <c r="B374" s="8">
        <v>42226</v>
      </c>
      <c r="C374" s="7">
        <v>0.58333333333333337</v>
      </c>
      <c r="D374" s="10">
        <v>44388</v>
      </c>
      <c r="E374" s="1"/>
    </row>
    <row r="375" spans="1:5" ht="15" hidden="1" customHeight="1" x14ac:dyDescent="0.25">
      <c r="A375" s="9" t="s">
        <v>18</v>
      </c>
      <c r="B375" s="8">
        <v>42226</v>
      </c>
      <c r="C375" s="7">
        <v>0.58402777777777781</v>
      </c>
      <c r="D375" s="10">
        <v>344319</v>
      </c>
      <c r="E375" s="1"/>
    </row>
    <row r="376" spans="1:5" ht="15" hidden="1" customHeight="1" x14ac:dyDescent="0.25">
      <c r="A376" s="3" t="s">
        <v>6</v>
      </c>
      <c r="B376" s="5">
        <v>42226</v>
      </c>
      <c r="C376" s="4">
        <v>0.59375</v>
      </c>
      <c r="D376" s="2">
        <v>497930</v>
      </c>
      <c r="E376" s="1"/>
    </row>
    <row r="377" spans="1:5" ht="15" hidden="1" customHeight="1" x14ac:dyDescent="0.25">
      <c r="A377" s="3" t="s">
        <v>7</v>
      </c>
      <c r="B377" s="5">
        <v>42226</v>
      </c>
      <c r="C377" s="4">
        <v>0.59513888888888888</v>
      </c>
      <c r="D377" s="2">
        <v>518970</v>
      </c>
      <c r="E377" s="1"/>
    </row>
    <row r="378" spans="1:5" ht="15" hidden="1" customHeight="1" x14ac:dyDescent="0.25">
      <c r="A378" s="3" t="s">
        <v>8</v>
      </c>
      <c r="B378" s="5">
        <v>42226</v>
      </c>
      <c r="C378" s="4">
        <v>0.59652777777777777</v>
      </c>
      <c r="D378" s="2">
        <v>488440</v>
      </c>
      <c r="E378" s="1"/>
    </row>
    <row r="379" spans="1:5" ht="15" hidden="1" customHeight="1" x14ac:dyDescent="0.25">
      <c r="A379" s="3" t="s">
        <v>9</v>
      </c>
      <c r="B379" s="5">
        <v>42226</v>
      </c>
      <c r="C379" s="4">
        <v>0.59791666666666665</v>
      </c>
      <c r="D379" s="2">
        <v>515020</v>
      </c>
      <c r="E379" s="1"/>
    </row>
    <row r="380" spans="1:5" hidden="1" x14ac:dyDescent="0.25">
      <c r="A380" s="3" t="s">
        <v>4</v>
      </c>
      <c r="B380" s="5">
        <v>42226</v>
      </c>
      <c r="C380" s="4">
        <v>0.70138888888888884</v>
      </c>
      <c r="D380" s="2">
        <v>636070</v>
      </c>
      <c r="E380" s="1"/>
    </row>
    <row r="381" spans="1:5" ht="15" hidden="1" customHeight="1" x14ac:dyDescent="0.25">
      <c r="A381" s="3" t="s">
        <v>3</v>
      </c>
      <c r="B381" s="5">
        <v>42226</v>
      </c>
      <c r="C381" s="4">
        <v>0.70972222222222225</v>
      </c>
      <c r="D381" s="2">
        <v>975460</v>
      </c>
      <c r="E381" s="1"/>
    </row>
    <row r="382" spans="1:5" ht="15" customHeight="1" x14ac:dyDescent="0.25">
      <c r="A382" s="3" t="s">
        <v>60</v>
      </c>
      <c r="B382" s="5">
        <v>42228</v>
      </c>
      <c r="C382" s="4">
        <v>0.34722222222222227</v>
      </c>
      <c r="D382" s="2">
        <v>914730</v>
      </c>
      <c r="E382"/>
    </row>
    <row r="383" spans="1:5" ht="15" hidden="1" customHeight="1" x14ac:dyDescent="0.25">
      <c r="A383" s="3" t="s">
        <v>5</v>
      </c>
      <c r="B383" s="5">
        <v>42228</v>
      </c>
      <c r="C383" s="4">
        <v>0.34722222222222227</v>
      </c>
      <c r="D383" s="2">
        <v>914730</v>
      </c>
      <c r="E383" s="1"/>
    </row>
    <row r="384" spans="1:5" ht="15" hidden="1" customHeight="1" x14ac:dyDescent="0.25">
      <c r="A384" s="9" t="s">
        <v>10</v>
      </c>
      <c r="B384" s="8">
        <v>42228</v>
      </c>
      <c r="C384" s="7">
        <v>0.35069444444444442</v>
      </c>
      <c r="D384" s="10">
        <v>322994</v>
      </c>
      <c r="E384" s="1"/>
    </row>
    <row r="385" spans="1:5" ht="15" hidden="1" customHeight="1" x14ac:dyDescent="0.25">
      <c r="A385" s="9" t="s">
        <v>11</v>
      </c>
      <c r="B385" s="8">
        <v>42228</v>
      </c>
      <c r="C385" s="7">
        <v>0.35138888888888892</v>
      </c>
      <c r="D385" s="10">
        <v>51660</v>
      </c>
      <c r="E385" s="1"/>
    </row>
    <row r="386" spans="1:5" ht="15" hidden="1" customHeight="1" x14ac:dyDescent="0.25">
      <c r="A386" s="9" t="s">
        <v>12</v>
      </c>
      <c r="B386" s="8">
        <v>42228</v>
      </c>
      <c r="C386" s="7">
        <v>0.3520833333333333</v>
      </c>
      <c r="D386" s="10">
        <v>347195</v>
      </c>
      <c r="E386" s="1"/>
    </row>
    <row r="387" spans="1:5" ht="15" hidden="1" customHeight="1" x14ac:dyDescent="0.25">
      <c r="A387" s="9" t="s">
        <v>14</v>
      </c>
      <c r="B387" s="8">
        <v>42228</v>
      </c>
      <c r="C387" s="7">
        <v>0.3527777777777778</v>
      </c>
      <c r="D387" s="10">
        <v>137565</v>
      </c>
      <c r="E387" s="1"/>
    </row>
    <row r="388" spans="1:5" ht="15" hidden="1" customHeight="1" x14ac:dyDescent="0.25">
      <c r="A388" s="9" t="s">
        <v>16</v>
      </c>
      <c r="B388" s="8">
        <v>42228</v>
      </c>
      <c r="C388" s="7">
        <v>0.3527777777777778</v>
      </c>
      <c r="D388" s="10">
        <v>330918</v>
      </c>
      <c r="E388" s="1"/>
    </row>
    <row r="389" spans="1:5" ht="15" hidden="1" customHeight="1" x14ac:dyDescent="0.25">
      <c r="A389" s="9" t="s">
        <v>17</v>
      </c>
      <c r="B389" s="8">
        <v>42228</v>
      </c>
      <c r="C389" s="7">
        <v>0.35347222222222219</v>
      </c>
      <c r="D389" s="10">
        <v>51474</v>
      </c>
      <c r="E389" s="1"/>
    </row>
    <row r="390" spans="1:5" ht="15" hidden="1" customHeight="1" x14ac:dyDescent="0.25">
      <c r="A390" s="9" t="s">
        <v>18</v>
      </c>
      <c r="B390" s="8">
        <v>42228</v>
      </c>
      <c r="C390" s="7">
        <v>0.35416666666666669</v>
      </c>
      <c r="D390" s="10">
        <v>351863</v>
      </c>
      <c r="E390" s="1"/>
    </row>
    <row r="391" spans="1:5" ht="15" hidden="1" customHeight="1" x14ac:dyDescent="0.25">
      <c r="A391" s="3" t="s">
        <v>8</v>
      </c>
      <c r="B391" s="5">
        <v>42228</v>
      </c>
      <c r="C391" s="4">
        <v>0.35486111111111113</v>
      </c>
      <c r="D391" s="2">
        <v>497230</v>
      </c>
      <c r="E391" s="1"/>
    </row>
    <row r="392" spans="1:5" ht="15" hidden="1" customHeight="1" x14ac:dyDescent="0.25">
      <c r="A392" s="3" t="s">
        <v>9</v>
      </c>
      <c r="B392" s="5">
        <v>42228</v>
      </c>
      <c r="C392" s="4">
        <v>0.35486111111111113</v>
      </c>
      <c r="D392" s="2">
        <v>525230</v>
      </c>
      <c r="E392" s="1"/>
    </row>
    <row r="393" spans="1:5" ht="15" hidden="1" customHeight="1" x14ac:dyDescent="0.25">
      <c r="A393" s="3" t="s">
        <v>6</v>
      </c>
      <c r="B393" s="5">
        <v>42228</v>
      </c>
      <c r="C393" s="4">
        <v>0.35555555555555557</v>
      </c>
      <c r="D393" s="2">
        <v>507240</v>
      </c>
      <c r="E393" s="1"/>
    </row>
    <row r="394" spans="1:5" hidden="1" x14ac:dyDescent="0.25">
      <c r="A394" s="3" t="s">
        <v>7</v>
      </c>
      <c r="B394" s="5">
        <v>42228</v>
      </c>
      <c r="C394" s="4">
        <v>0.35625000000000001</v>
      </c>
      <c r="D394" s="2">
        <v>528780</v>
      </c>
      <c r="E394" s="1"/>
    </row>
    <row r="395" spans="1:5" ht="15" hidden="1" customHeight="1" x14ac:dyDescent="0.25">
      <c r="A395" s="3" t="s">
        <v>4</v>
      </c>
      <c r="B395" s="5">
        <v>42228</v>
      </c>
      <c r="C395" s="4">
        <v>0.35972222222222222</v>
      </c>
      <c r="D395" s="2">
        <v>654070</v>
      </c>
      <c r="E395" s="1"/>
    </row>
    <row r="396" spans="1:5" ht="15" hidden="1" customHeight="1" x14ac:dyDescent="0.25">
      <c r="A396" s="3" t="s">
        <v>3</v>
      </c>
      <c r="B396" s="5">
        <v>42228</v>
      </c>
      <c r="C396" s="4">
        <v>0.36388888888888887</v>
      </c>
      <c r="D396" s="2">
        <v>993940</v>
      </c>
      <c r="E396" s="1"/>
    </row>
    <row r="397" spans="1:5" ht="15" customHeight="1" x14ac:dyDescent="0.25">
      <c r="A397" s="3" t="s">
        <v>60</v>
      </c>
      <c r="B397" s="5">
        <v>42229</v>
      </c>
      <c r="C397" s="4">
        <v>0.38055555555555554</v>
      </c>
      <c r="D397" s="2">
        <v>926130</v>
      </c>
      <c r="E397"/>
    </row>
    <row r="398" spans="1:5" ht="15" hidden="1" customHeight="1" x14ac:dyDescent="0.25">
      <c r="A398" s="17" t="s">
        <v>5</v>
      </c>
      <c r="B398" s="16">
        <v>42229</v>
      </c>
      <c r="C398" s="15">
        <v>0.38055555555555554</v>
      </c>
      <c r="D398" s="14">
        <v>926130</v>
      </c>
      <c r="E398" s="1"/>
    </row>
    <row r="399" spans="1:5" ht="15" hidden="1" customHeight="1" x14ac:dyDescent="0.25">
      <c r="A399" s="17" t="s">
        <v>4</v>
      </c>
      <c r="B399" s="16">
        <v>42229</v>
      </c>
      <c r="C399" s="15">
        <v>0.39513888888888887</v>
      </c>
      <c r="D399" s="14">
        <v>657540</v>
      </c>
      <c r="E399" s="1"/>
    </row>
    <row r="400" spans="1:5" ht="15" hidden="1" customHeight="1" x14ac:dyDescent="0.25">
      <c r="A400" s="17" t="s">
        <v>3</v>
      </c>
      <c r="B400" s="16">
        <v>42229</v>
      </c>
      <c r="C400" s="15">
        <v>0.40277777777777773</v>
      </c>
      <c r="D400" s="14">
        <v>997450</v>
      </c>
      <c r="E400" s="1"/>
    </row>
    <row r="401" spans="1:5" ht="15" customHeight="1" x14ac:dyDescent="0.25">
      <c r="A401" s="3" t="s">
        <v>60</v>
      </c>
      <c r="B401" s="5">
        <v>42230</v>
      </c>
      <c r="C401" s="4">
        <v>0.44166666666666665</v>
      </c>
      <c r="D401" s="2">
        <v>946610</v>
      </c>
      <c r="E401"/>
    </row>
    <row r="402" spans="1:5" ht="15" hidden="1" customHeight="1" x14ac:dyDescent="0.25">
      <c r="A402" s="3" t="s">
        <v>5</v>
      </c>
      <c r="B402" s="5">
        <v>42230</v>
      </c>
      <c r="C402" s="4">
        <v>0.44166666666666665</v>
      </c>
      <c r="D402" s="2">
        <v>946610</v>
      </c>
      <c r="E402" s="1"/>
    </row>
    <row r="403" spans="1:5" ht="15" hidden="1" customHeight="1" x14ac:dyDescent="0.25">
      <c r="A403" s="9" t="s">
        <v>10</v>
      </c>
      <c r="B403" s="8">
        <v>42230</v>
      </c>
      <c r="C403" s="7">
        <v>0.44375000000000003</v>
      </c>
      <c r="D403" s="10">
        <v>330367</v>
      </c>
      <c r="E403" s="1"/>
    </row>
    <row r="404" spans="1:5" ht="15" hidden="1" customHeight="1" x14ac:dyDescent="0.25">
      <c r="A404" s="9" t="s">
        <v>11</v>
      </c>
      <c r="B404" s="8">
        <v>42230</v>
      </c>
      <c r="C404" s="7">
        <v>0.44444444444444442</v>
      </c>
      <c r="D404" s="10">
        <v>56778</v>
      </c>
      <c r="E404" s="1"/>
    </row>
    <row r="405" spans="1:5" ht="15" hidden="1" customHeight="1" x14ac:dyDescent="0.25">
      <c r="A405" s="9" t="s">
        <v>12</v>
      </c>
      <c r="B405" s="8">
        <v>42230</v>
      </c>
      <c r="C405" s="7">
        <v>0.44444444444444442</v>
      </c>
      <c r="D405" s="10">
        <v>356117</v>
      </c>
      <c r="E405" s="1"/>
    </row>
    <row r="406" spans="1:5" ht="15" hidden="1" customHeight="1" x14ac:dyDescent="0.25">
      <c r="A406" s="9" t="s">
        <v>14</v>
      </c>
      <c r="B406" s="8">
        <v>42230</v>
      </c>
      <c r="C406" s="7">
        <v>0.44513888888888892</v>
      </c>
      <c r="D406" s="10">
        <v>153320</v>
      </c>
      <c r="E406" s="1"/>
    </row>
    <row r="407" spans="1:5" ht="15" hidden="1" customHeight="1" x14ac:dyDescent="0.25">
      <c r="A407" s="3" t="s">
        <v>7</v>
      </c>
      <c r="B407" s="5">
        <v>42230</v>
      </c>
      <c r="C407" s="4">
        <v>0.44513888888888892</v>
      </c>
      <c r="D407" s="2">
        <v>534420</v>
      </c>
      <c r="E407" s="1"/>
    </row>
    <row r="408" spans="1:5" hidden="1" x14ac:dyDescent="0.25">
      <c r="A408" s="3" t="s">
        <v>6</v>
      </c>
      <c r="B408" s="5">
        <v>42230</v>
      </c>
      <c r="C408" s="4">
        <v>0.4458333333333333</v>
      </c>
      <c r="D408" s="2">
        <v>512420</v>
      </c>
      <c r="E408" s="1"/>
    </row>
    <row r="409" spans="1:5" ht="15" hidden="1" customHeight="1" x14ac:dyDescent="0.25">
      <c r="A409" s="9" t="s">
        <v>16</v>
      </c>
      <c r="B409" s="8">
        <v>42230</v>
      </c>
      <c r="C409" s="7">
        <v>0.4465277777777778</v>
      </c>
      <c r="D409" s="10">
        <v>337838</v>
      </c>
      <c r="E409" s="1"/>
    </row>
    <row r="410" spans="1:5" ht="15" hidden="1" customHeight="1" x14ac:dyDescent="0.25">
      <c r="A410" s="9" t="s">
        <v>17</v>
      </c>
      <c r="B410" s="8">
        <v>42230</v>
      </c>
      <c r="C410" s="7">
        <v>0.4465277777777778</v>
      </c>
      <c r="D410" s="10">
        <v>57363</v>
      </c>
      <c r="E410" s="1"/>
    </row>
    <row r="411" spans="1:5" ht="15" hidden="1" customHeight="1" x14ac:dyDescent="0.25">
      <c r="A411" s="3" t="s">
        <v>8</v>
      </c>
      <c r="B411" s="5">
        <v>42230</v>
      </c>
      <c r="C411" s="4">
        <v>0.4465277777777778</v>
      </c>
      <c r="D411" s="2">
        <v>502520</v>
      </c>
      <c r="E411" s="1"/>
    </row>
    <row r="412" spans="1:5" ht="15" hidden="1" customHeight="1" x14ac:dyDescent="0.25">
      <c r="A412" s="3" t="s">
        <v>9</v>
      </c>
      <c r="B412" s="5">
        <v>42230</v>
      </c>
      <c r="C412" s="4">
        <v>0.4465277777777778</v>
      </c>
      <c r="D412" s="2">
        <v>531830</v>
      </c>
      <c r="E412" s="1"/>
    </row>
    <row r="413" spans="1:5" ht="15" hidden="1" customHeight="1" x14ac:dyDescent="0.25">
      <c r="A413" s="9" t="s">
        <v>18</v>
      </c>
      <c r="B413" s="8">
        <v>42230</v>
      </c>
      <c r="C413" s="7">
        <v>0.44722222222222219</v>
      </c>
      <c r="D413" s="10">
        <v>360471</v>
      </c>
      <c r="E413" s="1"/>
    </row>
    <row r="414" spans="1:5" ht="15" hidden="1" customHeight="1" x14ac:dyDescent="0.25">
      <c r="A414" s="3" t="s">
        <v>4</v>
      </c>
      <c r="B414" s="5">
        <v>42230</v>
      </c>
      <c r="C414" s="4">
        <v>0.45277777777777778</v>
      </c>
      <c r="D414" s="2">
        <v>666970</v>
      </c>
      <c r="E414" s="1"/>
    </row>
    <row r="415" spans="1:5" ht="15" hidden="1" customHeight="1" x14ac:dyDescent="0.25">
      <c r="A415" s="3" t="s">
        <v>3</v>
      </c>
      <c r="B415" s="5">
        <v>42230</v>
      </c>
      <c r="C415" s="4">
        <v>0.45763888888888887</v>
      </c>
      <c r="D415" s="2">
        <v>1006010</v>
      </c>
      <c r="E415" s="1"/>
    </row>
    <row r="416" spans="1:5" ht="15" customHeight="1" x14ac:dyDescent="0.25">
      <c r="A416" s="3" t="s">
        <v>60</v>
      </c>
      <c r="B416" s="5">
        <v>42233</v>
      </c>
      <c r="C416" s="4">
        <v>0.41736111111111113</v>
      </c>
      <c r="D416" s="2">
        <v>996670</v>
      </c>
      <c r="E416"/>
    </row>
    <row r="417" spans="1:5" ht="15" hidden="1" customHeight="1" x14ac:dyDescent="0.25">
      <c r="A417" s="3" t="s">
        <v>5</v>
      </c>
      <c r="B417" s="5">
        <v>42233</v>
      </c>
      <c r="C417" s="4">
        <v>0.41736111111111113</v>
      </c>
      <c r="D417" s="2">
        <v>996670</v>
      </c>
      <c r="E417" s="1"/>
    </row>
    <row r="418" spans="1:5" ht="15" hidden="1" customHeight="1" x14ac:dyDescent="0.25">
      <c r="A418" s="9" t="s">
        <v>10</v>
      </c>
      <c r="B418" s="8">
        <v>42233</v>
      </c>
      <c r="C418" s="7">
        <v>0.42152777777777778</v>
      </c>
      <c r="D418" s="10">
        <v>337393</v>
      </c>
      <c r="E418" s="1"/>
    </row>
    <row r="419" spans="1:5" ht="15" hidden="1" customHeight="1" x14ac:dyDescent="0.25">
      <c r="A419" s="9" t="s">
        <v>11</v>
      </c>
      <c r="B419" s="8">
        <v>42233</v>
      </c>
      <c r="C419" s="7">
        <v>0.42152777777777778</v>
      </c>
      <c r="D419" s="10">
        <v>66310</v>
      </c>
      <c r="E419" s="1"/>
    </row>
    <row r="420" spans="1:5" ht="15" hidden="1" customHeight="1" x14ac:dyDescent="0.25">
      <c r="A420" s="9" t="s">
        <v>12</v>
      </c>
      <c r="B420" s="8">
        <v>42233</v>
      </c>
      <c r="C420" s="7">
        <v>0.42222222222222222</v>
      </c>
      <c r="D420" s="10">
        <v>369035</v>
      </c>
      <c r="E420" s="1"/>
    </row>
    <row r="421" spans="1:5" ht="15" hidden="1" customHeight="1" x14ac:dyDescent="0.25">
      <c r="A421" s="3" t="s">
        <v>6</v>
      </c>
      <c r="B421" s="5">
        <v>42233</v>
      </c>
      <c r="C421" s="4">
        <v>0.42291666666666666</v>
      </c>
      <c r="D421" s="2">
        <v>527540</v>
      </c>
      <c r="E421" s="1"/>
    </row>
    <row r="422" spans="1:5" hidden="1" x14ac:dyDescent="0.25">
      <c r="A422" s="3" t="s">
        <v>7</v>
      </c>
      <c r="B422" s="5">
        <v>42233</v>
      </c>
      <c r="C422" s="4">
        <v>0.42291666666666666</v>
      </c>
      <c r="D422" s="2">
        <v>549830</v>
      </c>
      <c r="E422" s="1"/>
    </row>
    <row r="423" spans="1:5" ht="15" hidden="1" customHeight="1" x14ac:dyDescent="0.25">
      <c r="A423" s="3" t="s">
        <v>8</v>
      </c>
      <c r="B423" s="5">
        <v>42233</v>
      </c>
      <c r="C423" s="4">
        <v>0.4236111111111111</v>
      </c>
      <c r="D423" s="2">
        <v>517060</v>
      </c>
      <c r="E423" s="1"/>
    </row>
    <row r="424" spans="1:5" ht="15" hidden="1" customHeight="1" x14ac:dyDescent="0.25">
      <c r="A424" s="3" t="s">
        <v>9</v>
      </c>
      <c r="B424" s="5">
        <v>42233</v>
      </c>
      <c r="C424" s="4">
        <v>0.42430555555555555</v>
      </c>
      <c r="D424" s="2">
        <v>549060</v>
      </c>
      <c r="E424" s="1"/>
    </row>
    <row r="425" spans="1:5" ht="15" hidden="1" customHeight="1" x14ac:dyDescent="0.25">
      <c r="A425" s="9" t="s">
        <v>14</v>
      </c>
      <c r="B425" s="8">
        <v>42233</v>
      </c>
      <c r="C425" s="7">
        <v>0.42499999999999999</v>
      </c>
      <c r="D425" s="10">
        <v>177401</v>
      </c>
      <c r="E425" s="1"/>
    </row>
    <row r="426" spans="1:5" ht="15" hidden="1" customHeight="1" x14ac:dyDescent="0.25">
      <c r="A426" s="9" t="s">
        <v>16</v>
      </c>
      <c r="B426" s="8">
        <v>42233</v>
      </c>
      <c r="C426" s="7">
        <v>0.42569444444444443</v>
      </c>
      <c r="D426" s="10">
        <v>348361</v>
      </c>
      <c r="E426" s="1"/>
    </row>
    <row r="427" spans="1:5" ht="15" hidden="1" customHeight="1" x14ac:dyDescent="0.25">
      <c r="A427" s="9" t="s">
        <v>17</v>
      </c>
      <c r="B427" s="8">
        <v>42233</v>
      </c>
      <c r="C427" s="7">
        <v>0.42569444444444443</v>
      </c>
      <c r="D427" s="10">
        <v>651451</v>
      </c>
      <c r="E427" s="1"/>
    </row>
    <row r="428" spans="1:5" ht="15" hidden="1" customHeight="1" x14ac:dyDescent="0.25">
      <c r="A428" s="9" t="s">
        <v>18</v>
      </c>
      <c r="B428" s="8">
        <v>42233</v>
      </c>
      <c r="C428" s="7">
        <v>0.42638888888888887</v>
      </c>
      <c r="D428" s="10">
        <v>372195</v>
      </c>
      <c r="E428" s="1"/>
    </row>
    <row r="429" spans="1:5" ht="15" hidden="1" customHeight="1" x14ac:dyDescent="0.25">
      <c r="A429" s="3" t="s">
        <v>4</v>
      </c>
      <c r="B429" s="5">
        <v>42233</v>
      </c>
      <c r="C429" s="4">
        <v>0.43611111111111112</v>
      </c>
      <c r="D429" s="2">
        <v>701370</v>
      </c>
      <c r="E429" s="1"/>
    </row>
    <row r="430" spans="1:5" ht="15" hidden="1" customHeight="1" x14ac:dyDescent="0.25">
      <c r="A430" s="3" t="s">
        <v>3</v>
      </c>
      <c r="B430" s="5">
        <v>42233</v>
      </c>
      <c r="C430" s="4">
        <v>0.44930555555555557</v>
      </c>
      <c r="D430" s="2">
        <v>1032590</v>
      </c>
      <c r="E430" s="1"/>
    </row>
    <row r="431" spans="1:5" ht="15" customHeight="1" x14ac:dyDescent="0.25">
      <c r="A431" s="3" t="s">
        <v>60</v>
      </c>
      <c r="B431" s="5">
        <v>42235</v>
      </c>
      <c r="C431" s="4">
        <v>0.55694444444444446</v>
      </c>
      <c r="D431" s="2">
        <v>1029590</v>
      </c>
      <c r="E431"/>
    </row>
    <row r="432" spans="1:5" ht="15" hidden="1" customHeight="1" x14ac:dyDescent="0.25">
      <c r="A432" s="3" t="s">
        <v>5</v>
      </c>
      <c r="B432" s="5">
        <v>42235</v>
      </c>
      <c r="C432" s="4">
        <v>0.55694444444444446</v>
      </c>
      <c r="D432" s="2">
        <v>1029590</v>
      </c>
      <c r="E432" s="1"/>
    </row>
    <row r="433" spans="1:5" ht="15" hidden="1" customHeight="1" x14ac:dyDescent="0.25">
      <c r="A433" s="3" t="s">
        <v>3</v>
      </c>
      <c r="B433" s="5">
        <v>42235</v>
      </c>
      <c r="C433" s="4">
        <v>0.5625</v>
      </c>
      <c r="D433" s="2">
        <v>1051190</v>
      </c>
      <c r="E433" s="1"/>
    </row>
    <row r="434" spans="1:5" ht="15" hidden="1" customHeight="1" x14ac:dyDescent="0.25">
      <c r="A434" s="3" t="s">
        <v>4</v>
      </c>
      <c r="B434" s="5">
        <v>42235</v>
      </c>
      <c r="C434" s="4">
        <v>0.56944444444444442</v>
      </c>
      <c r="D434" s="2">
        <v>720620</v>
      </c>
      <c r="E434" s="1"/>
    </row>
    <row r="435" spans="1:5" ht="15" hidden="1" customHeight="1" x14ac:dyDescent="0.25">
      <c r="A435" s="9" t="s">
        <v>10</v>
      </c>
      <c r="B435" s="8">
        <v>42235</v>
      </c>
      <c r="C435" s="7">
        <v>0.57430555555555551</v>
      </c>
      <c r="D435" s="10">
        <v>340849</v>
      </c>
      <c r="E435" s="1"/>
    </row>
    <row r="436" spans="1:5" ht="15" hidden="1" customHeight="1" x14ac:dyDescent="0.25">
      <c r="A436" s="9" t="s">
        <v>11</v>
      </c>
      <c r="B436" s="8">
        <v>42235</v>
      </c>
      <c r="C436" s="7">
        <v>0.57430555555555551</v>
      </c>
      <c r="D436" s="10">
        <v>77734</v>
      </c>
      <c r="E436" s="1"/>
    </row>
    <row r="437" spans="1:5" hidden="1" x14ac:dyDescent="0.25">
      <c r="A437" s="9" t="s">
        <v>12</v>
      </c>
      <c r="B437" s="8">
        <v>42235</v>
      </c>
      <c r="C437" s="7">
        <v>0.57500000000000007</v>
      </c>
      <c r="D437" s="10">
        <v>374998</v>
      </c>
      <c r="E437" s="1"/>
    </row>
    <row r="438" spans="1:5" ht="15" hidden="1" customHeight="1" x14ac:dyDescent="0.25">
      <c r="A438" s="9" t="s">
        <v>14</v>
      </c>
      <c r="B438" s="8">
        <v>42235</v>
      </c>
      <c r="C438" s="7">
        <v>0.5756944444444444</v>
      </c>
      <c r="D438" s="10">
        <v>199017</v>
      </c>
      <c r="E438" s="1"/>
    </row>
    <row r="439" spans="1:5" ht="15" hidden="1" customHeight="1" x14ac:dyDescent="0.25">
      <c r="A439" s="9" t="s">
        <v>16</v>
      </c>
      <c r="B439" s="8">
        <v>42235</v>
      </c>
      <c r="C439" s="7">
        <v>0.57638888888888895</v>
      </c>
      <c r="D439" s="10">
        <v>352679</v>
      </c>
      <c r="E439" s="1"/>
    </row>
    <row r="440" spans="1:5" ht="15" hidden="1" customHeight="1" x14ac:dyDescent="0.25">
      <c r="A440" s="9" t="s">
        <v>17</v>
      </c>
      <c r="B440" s="8">
        <v>42235</v>
      </c>
      <c r="C440" s="7">
        <v>0.57638888888888895</v>
      </c>
      <c r="D440" s="10">
        <v>71172</v>
      </c>
      <c r="E440" s="1"/>
    </row>
    <row r="441" spans="1:5" ht="15" hidden="1" customHeight="1" x14ac:dyDescent="0.25">
      <c r="A441" s="9" t="s">
        <v>18</v>
      </c>
      <c r="B441" s="8">
        <v>42235</v>
      </c>
      <c r="C441" s="7">
        <v>0.57708333333333328</v>
      </c>
      <c r="D441" s="10">
        <v>379715</v>
      </c>
      <c r="E441" s="1"/>
    </row>
    <row r="442" spans="1:5" ht="15" hidden="1" customHeight="1" x14ac:dyDescent="0.25">
      <c r="A442" s="3" t="s">
        <v>6</v>
      </c>
      <c r="B442" s="5">
        <v>42235</v>
      </c>
      <c r="C442" s="4">
        <v>0.57777777777777783</v>
      </c>
      <c r="D442" s="2">
        <v>536770</v>
      </c>
      <c r="E442" s="1"/>
    </row>
    <row r="443" spans="1:5" ht="15" hidden="1" customHeight="1" x14ac:dyDescent="0.25">
      <c r="A443" s="3" t="s">
        <v>7</v>
      </c>
      <c r="B443" s="5">
        <v>42235</v>
      </c>
      <c r="C443" s="4">
        <v>0.57916666666666672</v>
      </c>
      <c r="D443" s="2">
        <v>558850</v>
      </c>
      <c r="E443" s="1"/>
    </row>
    <row r="444" spans="1:5" ht="15" hidden="1" customHeight="1" x14ac:dyDescent="0.25">
      <c r="A444" s="3" t="s">
        <v>8</v>
      </c>
      <c r="B444" s="5">
        <v>42235</v>
      </c>
      <c r="C444" s="4">
        <v>0.57986111111111105</v>
      </c>
      <c r="D444" s="2">
        <v>526350</v>
      </c>
      <c r="E444" s="1"/>
    </row>
    <row r="445" spans="1:5" ht="15" hidden="1" customHeight="1" x14ac:dyDescent="0.25">
      <c r="A445" s="3" t="s">
        <v>9</v>
      </c>
      <c r="B445" s="5">
        <v>42235</v>
      </c>
      <c r="C445" s="4">
        <v>0.5805555555555556</v>
      </c>
      <c r="D445" s="2">
        <v>557720</v>
      </c>
      <c r="E445" s="1"/>
    </row>
    <row r="446" spans="1:5" ht="15" hidden="1" customHeight="1" x14ac:dyDescent="0.25">
      <c r="A446" s="3" t="s">
        <v>6</v>
      </c>
      <c r="B446" s="5">
        <v>42237</v>
      </c>
      <c r="C446" s="4">
        <v>0.47222222222222227</v>
      </c>
      <c r="D446" s="2">
        <v>537720</v>
      </c>
      <c r="E446" s="1"/>
    </row>
    <row r="447" spans="1:5" ht="15" hidden="1" customHeight="1" x14ac:dyDescent="0.25">
      <c r="A447" s="3" t="s">
        <v>7</v>
      </c>
      <c r="B447" s="5">
        <v>42237</v>
      </c>
      <c r="C447" s="4">
        <v>0.47222222222222227</v>
      </c>
      <c r="D447" s="2">
        <v>559670</v>
      </c>
      <c r="E447" s="1"/>
    </row>
    <row r="448" spans="1:5" ht="15" hidden="1" customHeight="1" x14ac:dyDescent="0.25">
      <c r="A448" s="3" t="s">
        <v>8</v>
      </c>
      <c r="B448" s="5">
        <v>42237</v>
      </c>
      <c r="C448" s="4">
        <v>0.47291666666666665</v>
      </c>
      <c r="D448" s="2">
        <v>527300</v>
      </c>
      <c r="E448" s="1"/>
    </row>
    <row r="449" spans="1:5" ht="15" hidden="1" customHeight="1" x14ac:dyDescent="0.25">
      <c r="A449" s="3" t="s">
        <v>9</v>
      </c>
      <c r="B449" s="5">
        <v>42237</v>
      </c>
      <c r="C449" s="4">
        <v>0.47291666666666665</v>
      </c>
      <c r="D449" s="2">
        <v>558110</v>
      </c>
      <c r="E449" s="1"/>
    </row>
    <row r="450" spans="1:5" ht="15" hidden="1" customHeight="1" x14ac:dyDescent="0.25">
      <c r="A450" s="9" t="s">
        <v>10</v>
      </c>
      <c r="B450" s="8">
        <v>42237</v>
      </c>
      <c r="C450" s="7">
        <v>0.49305555555555558</v>
      </c>
      <c r="D450" s="10">
        <v>343007</v>
      </c>
      <c r="E450" s="1"/>
    </row>
    <row r="451" spans="1:5" ht="15" hidden="1" customHeight="1" x14ac:dyDescent="0.25">
      <c r="A451" s="9" t="s">
        <v>11</v>
      </c>
      <c r="B451" s="8">
        <v>42237</v>
      </c>
      <c r="C451" s="7">
        <v>0.49305555555555558</v>
      </c>
      <c r="D451" s="10">
        <v>80818</v>
      </c>
      <c r="E451" s="1"/>
    </row>
    <row r="452" spans="1:5" hidden="1" x14ac:dyDescent="0.25">
      <c r="A452" s="9" t="s">
        <v>12</v>
      </c>
      <c r="B452" s="8">
        <v>42237</v>
      </c>
      <c r="C452" s="7">
        <v>0.49305555555555558</v>
      </c>
      <c r="D452" s="10">
        <v>378918</v>
      </c>
      <c r="E452" s="1"/>
    </row>
    <row r="453" spans="1:5" ht="15" hidden="1" customHeight="1" x14ac:dyDescent="0.25">
      <c r="A453" s="9" t="s">
        <v>14</v>
      </c>
      <c r="B453" s="8">
        <v>42237</v>
      </c>
      <c r="C453" s="7">
        <v>0.49305555555555558</v>
      </c>
      <c r="D453" s="10">
        <v>208294</v>
      </c>
      <c r="E453" s="1"/>
    </row>
    <row r="454" spans="1:5" ht="15" hidden="1" customHeight="1" x14ac:dyDescent="0.25">
      <c r="A454" s="9" t="s">
        <v>16</v>
      </c>
      <c r="B454" s="8">
        <v>42237</v>
      </c>
      <c r="C454" s="7">
        <v>0.49305555555555558</v>
      </c>
      <c r="D454" s="10">
        <v>356821</v>
      </c>
      <c r="E454" s="1"/>
    </row>
    <row r="455" spans="1:5" ht="15" hidden="1" customHeight="1" x14ac:dyDescent="0.25">
      <c r="A455" s="9" t="s">
        <v>17</v>
      </c>
      <c r="B455" s="8">
        <v>42237</v>
      </c>
      <c r="C455" s="7">
        <v>0.49305555555555558</v>
      </c>
      <c r="D455" s="10">
        <v>75009</v>
      </c>
      <c r="E455" s="1"/>
    </row>
    <row r="456" spans="1:5" ht="15" hidden="1" customHeight="1" x14ac:dyDescent="0.25">
      <c r="A456" s="9" t="s">
        <v>18</v>
      </c>
      <c r="B456" s="8">
        <v>42237</v>
      </c>
      <c r="C456" s="7">
        <v>0.49305555555555558</v>
      </c>
      <c r="D456" s="10">
        <v>383415</v>
      </c>
      <c r="E456" s="1"/>
    </row>
    <row r="457" spans="1:5" ht="15" hidden="1" customHeight="1" x14ac:dyDescent="0.25">
      <c r="A457" s="3" t="s">
        <v>4</v>
      </c>
      <c r="B457" s="5">
        <v>42237</v>
      </c>
      <c r="C457" s="4">
        <v>0.53125</v>
      </c>
      <c r="D457" s="2">
        <v>722190</v>
      </c>
      <c r="E457" s="1"/>
    </row>
    <row r="458" spans="1:5" ht="15" hidden="1" customHeight="1" x14ac:dyDescent="0.25">
      <c r="A458" s="3" t="s">
        <v>3</v>
      </c>
      <c r="B458" s="5">
        <v>42237</v>
      </c>
      <c r="C458" s="4">
        <v>0.53125</v>
      </c>
      <c r="D458" s="2">
        <v>1052150</v>
      </c>
      <c r="E458" s="1"/>
    </row>
    <row r="459" spans="1:5" ht="15" customHeight="1" x14ac:dyDescent="0.25">
      <c r="A459" s="3" t="s">
        <v>60</v>
      </c>
      <c r="B459" s="5">
        <v>42237</v>
      </c>
      <c r="C459" s="4">
        <v>0.55208333333333337</v>
      </c>
      <c r="D459" s="2">
        <v>1048650</v>
      </c>
      <c r="E459"/>
    </row>
    <row r="460" spans="1:5" ht="15" hidden="1" customHeight="1" x14ac:dyDescent="0.25">
      <c r="A460" s="3" t="s">
        <v>5</v>
      </c>
      <c r="B460" s="5">
        <v>42237</v>
      </c>
      <c r="C460" s="4">
        <v>0.55208333333333337</v>
      </c>
      <c r="D460" s="2">
        <v>1048650</v>
      </c>
      <c r="E460" s="1"/>
    </row>
    <row r="461" spans="1:5" ht="15" customHeight="1" x14ac:dyDescent="0.25">
      <c r="A461" s="3" t="s">
        <v>60</v>
      </c>
      <c r="B461" s="5">
        <v>42240</v>
      </c>
      <c r="C461" s="4">
        <v>0.6875</v>
      </c>
      <c r="D461" s="2">
        <v>1098640</v>
      </c>
      <c r="E461"/>
    </row>
    <row r="462" spans="1:5" ht="15" hidden="1" customHeight="1" x14ac:dyDescent="0.25">
      <c r="A462" s="3" t="s">
        <v>5</v>
      </c>
      <c r="B462" s="5">
        <v>42240</v>
      </c>
      <c r="C462" s="4">
        <v>0.6875</v>
      </c>
      <c r="D462" s="14">
        <v>1098640</v>
      </c>
      <c r="E462" s="1"/>
    </row>
    <row r="463" spans="1:5" ht="15" hidden="1" customHeight="1" x14ac:dyDescent="0.25">
      <c r="A463" s="3" t="s">
        <v>4</v>
      </c>
      <c r="B463" s="5">
        <v>42240</v>
      </c>
      <c r="C463" s="4">
        <v>0.6875</v>
      </c>
      <c r="D463" s="2">
        <v>722190</v>
      </c>
      <c r="E463" s="1"/>
    </row>
    <row r="464" spans="1:5" ht="15" hidden="1" customHeight="1" x14ac:dyDescent="0.25">
      <c r="A464" s="3" t="s">
        <v>3</v>
      </c>
      <c r="B464" s="5">
        <v>42240</v>
      </c>
      <c r="C464" s="4">
        <v>0.6875</v>
      </c>
      <c r="D464" s="2">
        <v>1052150</v>
      </c>
      <c r="E464" s="1"/>
    </row>
    <row r="465" spans="1:5" ht="15" hidden="1" customHeight="1" x14ac:dyDescent="0.25">
      <c r="A465" s="3" t="s">
        <v>6</v>
      </c>
      <c r="B465" s="5">
        <v>42240</v>
      </c>
      <c r="C465" s="4">
        <v>0.69791666666666663</v>
      </c>
      <c r="D465" s="2">
        <v>537720</v>
      </c>
      <c r="E465" s="1"/>
    </row>
    <row r="466" spans="1:5" ht="15" hidden="1" customHeight="1" x14ac:dyDescent="0.25">
      <c r="A466" s="3" t="s">
        <v>7</v>
      </c>
      <c r="B466" s="5">
        <v>42240</v>
      </c>
      <c r="C466" s="4">
        <v>0.69791666666666663</v>
      </c>
      <c r="D466" s="2">
        <v>559670</v>
      </c>
      <c r="E466" s="1"/>
    </row>
    <row r="467" spans="1:5" hidden="1" x14ac:dyDescent="0.25">
      <c r="A467" s="3" t="s">
        <v>8</v>
      </c>
      <c r="B467" s="5">
        <v>42240</v>
      </c>
      <c r="C467" s="4">
        <v>0.69791666666666663</v>
      </c>
      <c r="D467" s="2">
        <v>527300</v>
      </c>
      <c r="E467" s="1"/>
    </row>
    <row r="468" spans="1:5" ht="15" hidden="1" customHeight="1" x14ac:dyDescent="0.25">
      <c r="A468" s="3" t="s">
        <v>9</v>
      </c>
      <c r="B468" s="5">
        <v>42240</v>
      </c>
      <c r="C468" s="4">
        <v>0.69791666666666663</v>
      </c>
      <c r="D468" s="2">
        <v>558110</v>
      </c>
      <c r="E468" s="1"/>
    </row>
    <row r="469" spans="1:5" ht="15" hidden="1" customHeight="1" x14ac:dyDescent="0.25">
      <c r="A469" s="9" t="s">
        <v>10</v>
      </c>
      <c r="B469" s="8">
        <v>42240</v>
      </c>
      <c r="C469" s="7">
        <v>0.75</v>
      </c>
      <c r="D469" s="10">
        <v>343526</v>
      </c>
      <c r="E469" s="1"/>
    </row>
    <row r="470" spans="1:5" ht="15" hidden="1" customHeight="1" x14ac:dyDescent="0.25">
      <c r="A470" s="9" t="s">
        <v>11</v>
      </c>
      <c r="B470" s="8">
        <v>42240</v>
      </c>
      <c r="C470" s="7">
        <v>0.75</v>
      </c>
      <c r="D470" s="10">
        <v>81342</v>
      </c>
      <c r="E470" s="1"/>
    </row>
    <row r="471" spans="1:5" ht="15" hidden="1" customHeight="1" x14ac:dyDescent="0.25">
      <c r="A471" s="9" t="s">
        <v>12</v>
      </c>
      <c r="B471" s="8">
        <v>42240</v>
      </c>
      <c r="C471" s="7">
        <v>0.75</v>
      </c>
      <c r="D471" s="10">
        <v>379419</v>
      </c>
      <c r="E471" s="1"/>
    </row>
    <row r="472" spans="1:5" ht="15" hidden="1" customHeight="1" x14ac:dyDescent="0.25">
      <c r="A472" s="9" t="s">
        <v>13</v>
      </c>
      <c r="B472" s="8">
        <v>42240</v>
      </c>
      <c r="C472" s="7">
        <v>0.75</v>
      </c>
      <c r="D472" s="10">
        <v>70992</v>
      </c>
      <c r="E472" s="1"/>
    </row>
    <row r="473" spans="1:5" ht="15" hidden="1" customHeight="1" x14ac:dyDescent="0.25">
      <c r="A473" s="9" t="s">
        <v>14</v>
      </c>
      <c r="B473" s="8">
        <v>42240</v>
      </c>
      <c r="C473" s="7">
        <v>0.75</v>
      </c>
      <c r="D473" s="10">
        <v>208952</v>
      </c>
      <c r="E473" s="1"/>
    </row>
    <row r="474" spans="1:5" ht="15" hidden="1" customHeight="1" x14ac:dyDescent="0.25">
      <c r="A474" s="9" t="s">
        <v>16</v>
      </c>
      <c r="B474" s="8">
        <v>42240</v>
      </c>
      <c r="C474" s="7">
        <v>0.75</v>
      </c>
      <c r="D474" s="10">
        <v>357489</v>
      </c>
      <c r="E474" s="1"/>
    </row>
    <row r="475" spans="1:5" ht="15" hidden="1" customHeight="1" x14ac:dyDescent="0.25">
      <c r="A475" s="9" t="s">
        <v>17</v>
      </c>
      <c r="B475" s="8">
        <v>42240</v>
      </c>
      <c r="C475" s="7">
        <v>0.75</v>
      </c>
      <c r="D475" s="10">
        <v>75834</v>
      </c>
      <c r="E475" s="1"/>
    </row>
    <row r="476" spans="1:5" ht="15" hidden="1" customHeight="1" x14ac:dyDescent="0.25">
      <c r="A476" s="9" t="s">
        <v>18</v>
      </c>
      <c r="B476" s="8">
        <v>42240</v>
      </c>
      <c r="C476" s="7">
        <v>0.75</v>
      </c>
      <c r="D476" s="10">
        <v>383975</v>
      </c>
      <c r="E476" s="1"/>
    </row>
    <row r="477" spans="1:5" ht="15" customHeight="1" x14ac:dyDescent="0.25">
      <c r="A477" s="3" t="s">
        <v>60</v>
      </c>
      <c r="B477" s="5">
        <v>42242</v>
      </c>
      <c r="C477" s="4">
        <v>0.32708333333333334</v>
      </c>
      <c r="D477" s="2">
        <v>1071410</v>
      </c>
      <c r="E477"/>
    </row>
    <row r="478" spans="1:5" ht="15" hidden="1" customHeight="1" x14ac:dyDescent="0.25">
      <c r="A478" s="3" t="s">
        <v>5</v>
      </c>
      <c r="B478" s="5">
        <v>42242</v>
      </c>
      <c r="C478" s="4">
        <v>0.32708333333333334</v>
      </c>
      <c r="D478" s="2">
        <v>1071410</v>
      </c>
      <c r="E478" s="1"/>
    </row>
    <row r="479" spans="1:5" ht="15" hidden="1" customHeight="1" x14ac:dyDescent="0.25">
      <c r="A479" s="3" t="s">
        <v>4</v>
      </c>
      <c r="B479" s="5">
        <v>42242</v>
      </c>
      <c r="C479" s="4">
        <v>0.3354166666666667</v>
      </c>
      <c r="D479" s="2">
        <v>739370</v>
      </c>
      <c r="E479" s="1"/>
    </row>
    <row r="480" spans="1:5" ht="15" hidden="1" customHeight="1" x14ac:dyDescent="0.25">
      <c r="A480" s="3" t="s">
        <v>3</v>
      </c>
      <c r="B480" s="5">
        <v>42242</v>
      </c>
      <c r="C480" s="4">
        <v>0.3430555555555555</v>
      </c>
      <c r="D480" s="2">
        <v>1066610</v>
      </c>
      <c r="E480" s="1"/>
    </row>
    <row r="481" spans="1:5" ht="15" hidden="1" customHeight="1" x14ac:dyDescent="0.25">
      <c r="A481" s="9" t="s">
        <v>10</v>
      </c>
      <c r="B481" s="8">
        <v>42242</v>
      </c>
      <c r="C481" s="7">
        <v>0.3520833333333333</v>
      </c>
      <c r="D481" s="10">
        <v>348173</v>
      </c>
      <c r="E481" s="1"/>
    </row>
    <row r="482" spans="1:5" hidden="1" x14ac:dyDescent="0.25">
      <c r="A482" s="9" t="s">
        <v>11</v>
      </c>
      <c r="B482" s="8">
        <v>42242</v>
      </c>
      <c r="C482" s="7">
        <v>0.3527777777777778</v>
      </c>
      <c r="D482" s="10">
        <v>89579</v>
      </c>
      <c r="E482" s="1"/>
    </row>
    <row r="483" spans="1:5" ht="15" hidden="1" customHeight="1" x14ac:dyDescent="0.25">
      <c r="A483" s="9" t="s">
        <v>12</v>
      </c>
      <c r="B483" s="8">
        <v>42242</v>
      </c>
      <c r="C483" s="7">
        <v>0.35347222222222219</v>
      </c>
      <c r="D483" s="10">
        <v>381935</v>
      </c>
      <c r="E483" s="1"/>
    </row>
    <row r="484" spans="1:5" ht="15" hidden="1" customHeight="1" x14ac:dyDescent="0.25">
      <c r="A484" s="9" t="s">
        <v>13</v>
      </c>
      <c r="B484" s="8">
        <v>42242</v>
      </c>
      <c r="C484" s="7">
        <v>0.35416666666666669</v>
      </c>
      <c r="D484" s="10">
        <v>76126</v>
      </c>
      <c r="E484" s="1"/>
    </row>
    <row r="485" spans="1:5" ht="15" hidden="1" customHeight="1" x14ac:dyDescent="0.25">
      <c r="A485" s="9" t="s">
        <v>14</v>
      </c>
      <c r="B485" s="8">
        <v>42242</v>
      </c>
      <c r="C485" s="7">
        <v>0.35486111111111113</v>
      </c>
      <c r="D485" s="10">
        <v>221446</v>
      </c>
      <c r="E485" s="1"/>
    </row>
    <row r="486" spans="1:5" ht="15" hidden="1" customHeight="1" x14ac:dyDescent="0.25">
      <c r="A486" s="9" t="s">
        <v>16</v>
      </c>
      <c r="B486" s="8">
        <v>42242</v>
      </c>
      <c r="C486" s="7">
        <v>0.35555555555555557</v>
      </c>
      <c r="D486" s="10">
        <v>361250</v>
      </c>
      <c r="E486" s="1"/>
    </row>
    <row r="487" spans="1:5" ht="15" hidden="1" customHeight="1" x14ac:dyDescent="0.25">
      <c r="A487" s="9" t="s">
        <v>17</v>
      </c>
      <c r="B487" s="8">
        <v>42242</v>
      </c>
      <c r="C487" s="7">
        <v>0.35625000000000001</v>
      </c>
      <c r="D487" s="10">
        <v>78998</v>
      </c>
      <c r="E487" s="1"/>
    </row>
    <row r="488" spans="1:5" ht="15" hidden="1" customHeight="1" x14ac:dyDescent="0.25">
      <c r="A488" s="9" t="s">
        <v>18</v>
      </c>
      <c r="B488" s="8">
        <v>42242</v>
      </c>
      <c r="C488" s="7">
        <v>0.35694444444444445</v>
      </c>
      <c r="D488" s="10">
        <v>390566</v>
      </c>
      <c r="E488" s="1"/>
    </row>
    <row r="489" spans="1:5" ht="15" hidden="1" customHeight="1" x14ac:dyDescent="0.25">
      <c r="A489" s="3" t="s">
        <v>6</v>
      </c>
      <c r="B489" s="5">
        <v>42242</v>
      </c>
      <c r="C489" s="4">
        <v>0.35972222222222222</v>
      </c>
      <c r="D489" s="2">
        <v>545360</v>
      </c>
      <c r="E489" s="1"/>
    </row>
    <row r="490" spans="1:5" ht="15" hidden="1" customHeight="1" x14ac:dyDescent="0.25">
      <c r="A490" s="3" t="s">
        <v>7</v>
      </c>
      <c r="B490" s="5">
        <v>42242</v>
      </c>
      <c r="C490" s="4">
        <v>0.36736111111111108</v>
      </c>
      <c r="D490" s="2">
        <v>567700</v>
      </c>
      <c r="E490" s="1"/>
    </row>
    <row r="491" spans="1:5" ht="15" hidden="1" customHeight="1" x14ac:dyDescent="0.25">
      <c r="A491" s="3" t="s">
        <v>8</v>
      </c>
      <c r="B491" s="5">
        <v>42242</v>
      </c>
      <c r="C491" s="4">
        <v>0.37013888888888885</v>
      </c>
      <c r="D491" s="2">
        <v>535260</v>
      </c>
      <c r="E491" s="1"/>
    </row>
    <row r="492" spans="1:5" ht="15" hidden="1" customHeight="1" x14ac:dyDescent="0.25">
      <c r="A492" s="3" t="s">
        <v>9</v>
      </c>
      <c r="B492" s="5">
        <v>42242</v>
      </c>
      <c r="C492" s="4">
        <v>0.38055555555555554</v>
      </c>
      <c r="D492" s="2">
        <v>566090</v>
      </c>
      <c r="E492" s="1"/>
    </row>
    <row r="493" spans="1:5" ht="15" customHeight="1" x14ac:dyDescent="0.25">
      <c r="A493" s="3" t="s">
        <v>60</v>
      </c>
      <c r="B493" s="5">
        <v>42244</v>
      </c>
      <c r="C493" s="4">
        <v>0.3263888888888889</v>
      </c>
      <c r="D493" s="2">
        <v>1116060</v>
      </c>
      <c r="E493"/>
    </row>
    <row r="494" spans="1:5" ht="15" hidden="1" customHeight="1" x14ac:dyDescent="0.25">
      <c r="A494" s="3" t="s">
        <v>5</v>
      </c>
      <c r="B494" s="5">
        <v>42244</v>
      </c>
      <c r="C494" s="4">
        <v>0.3263888888888889</v>
      </c>
      <c r="D494" s="2">
        <v>1116060</v>
      </c>
      <c r="E494" s="1"/>
    </row>
    <row r="495" spans="1:5" ht="15" hidden="1" customHeight="1" x14ac:dyDescent="0.25">
      <c r="A495" s="3" t="s">
        <v>4</v>
      </c>
      <c r="B495" s="5">
        <v>42244</v>
      </c>
      <c r="C495" s="4">
        <v>0.33402777777777781</v>
      </c>
      <c r="D495" s="2">
        <v>742070</v>
      </c>
      <c r="E495" s="1"/>
    </row>
    <row r="496" spans="1:5" ht="15" hidden="1" customHeight="1" x14ac:dyDescent="0.25">
      <c r="A496" s="3" t="s">
        <v>3</v>
      </c>
      <c r="B496" s="5">
        <v>42244</v>
      </c>
      <c r="C496" s="4">
        <v>0.35972222222222222</v>
      </c>
      <c r="D496" s="2">
        <v>1069240</v>
      </c>
      <c r="E496" s="1"/>
    </row>
    <row r="497" spans="1:5" hidden="1" x14ac:dyDescent="0.25">
      <c r="A497" s="9" t="s">
        <v>10</v>
      </c>
      <c r="B497" s="8">
        <v>42244</v>
      </c>
      <c r="C497" s="7">
        <v>0.37013888888888885</v>
      </c>
      <c r="D497" s="10">
        <v>349505</v>
      </c>
      <c r="E497" s="1"/>
    </row>
    <row r="498" spans="1:5" ht="15" hidden="1" customHeight="1" x14ac:dyDescent="0.25">
      <c r="A498" s="9" t="s">
        <v>11</v>
      </c>
      <c r="B498" s="8">
        <v>42244</v>
      </c>
      <c r="C498" s="7">
        <v>0.37083333333333335</v>
      </c>
      <c r="D498" s="10">
        <v>100883</v>
      </c>
      <c r="E498" s="1"/>
    </row>
    <row r="499" spans="1:5" ht="15" hidden="1" customHeight="1" x14ac:dyDescent="0.25">
      <c r="A499" s="9" t="s">
        <v>12</v>
      </c>
      <c r="B499" s="8">
        <v>42244</v>
      </c>
      <c r="C499" s="7">
        <v>0.37083333333333335</v>
      </c>
      <c r="D499" s="10">
        <v>392863</v>
      </c>
      <c r="E499" s="1"/>
    </row>
    <row r="500" spans="1:5" ht="15" hidden="1" customHeight="1" x14ac:dyDescent="0.25">
      <c r="A500" s="9" t="s">
        <v>13</v>
      </c>
      <c r="B500" s="8">
        <v>42244</v>
      </c>
      <c r="C500" s="7">
        <v>0.37152777777777773</v>
      </c>
      <c r="D500" s="10">
        <v>83812</v>
      </c>
      <c r="E500" s="1"/>
    </row>
    <row r="501" spans="1:5" ht="15" hidden="1" customHeight="1" x14ac:dyDescent="0.25">
      <c r="A501" s="9" t="s">
        <v>14</v>
      </c>
      <c r="B501" s="8">
        <v>42244</v>
      </c>
      <c r="C501" s="7">
        <v>0.37222222222222223</v>
      </c>
      <c r="D501" s="10">
        <v>239754</v>
      </c>
      <c r="E501" s="1"/>
    </row>
    <row r="502" spans="1:5" ht="15" hidden="1" customHeight="1" x14ac:dyDescent="0.25">
      <c r="A502" s="9" t="s">
        <v>16</v>
      </c>
      <c r="B502" s="8">
        <v>42244</v>
      </c>
      <c r="C502" s="7">
        <v>0.37291666666666662</v>
      </c>
      <c r="D502" s="10">
        <v>366219</v>
      </c>
      <c r="E502" s="1"/>
    </row>
    <row r="503" spans="1:5" ht="15" hidden="1" customHeight="1" x14ac:dyDescent="0.25">
      <c r="A503" s="9" t="s">
        <v>17</v>
      </c>
      <c r="B503" s="8">
        <v>42244</v>
      </c>
      <c r="C503" s="7">
        <v>0.37361111111111112</v>
      </c>
      <c r="D503" s="10">
        <v>85260</v>
      </c>
      <c r="E503" s="1"/>
    </row>
    <row r="504" spans="1:5" ht="15" hidden="1" customHeight="1" x14ac:dyDescent="0.25">
      <c r="A504" s="9" t="s">
        <v>18</v>
      </c>
      <c r="B504" s="8">
        <v>42244</v>
      </c>
      <c r="C504" s="7">
        <v>0.37361111111111112</v>
      </c>
      <c r="D504" s="10">
        <v>398263</v>
      </c>
      <c r="E504" s="1"/>
    </row>
    <row r="505" spans="1:5" ht="15" hidden="1" customHeight="1" x14ac:dyDescent="0.25">
      <c r="A505" s="3" t="s">
        <v>6</v>
      </c>
      <c r="B505" s="5">
        <v>42244</v>
      </c>
      <c r="C505" s="4">
        <v>0.37638888888888888</v>
      </c>
      <c r="D505" s="2">
        <v>546660</v>
      </c>
      <c r="E505" s="1"/>
    </row>
    <row r="506" spans="1:5" ht="15" hidden="1" customHeight="1" x14ac:dyDescent="0.25">
      <c r="A506" s="3" t="s">
        <v>7</v>
      </c>
      <c r="B506" s="5">
        <v>42244</v>
      </c>
      <c r="C506" s="4">
        <v>0.3833333333333333</v>
      </c>
      <c r="D506" s="2">
        <v>569540</v>
      </c>
      <c r="E506" s="1"/>
    </row>
    <row r="507" spans="1:5" ht="15" hidden="1" customHeight="1" x14ac:dyDescent="0.25">
      <c r="A507" s="3" t="s">
        <v>8</v>
      </c>
      <c r="B507" s="5">
        <v>42244</v>
      </c>
      <c r="C507" s="4">
        <v>0.38541666666666669</v>
      </c>
      <c r="D507" s="2">
        <v>536540</v>
      </c>
      <c r="E507" s="1"/>
    </row>
    <row r="508" spans="1:5" ht="15" hidden="1" customHeight="1" x14ac:dyDescent="0.25">
      <c r="A508" s="3" t="s">
        <v>9</v>
      </c>
      <c r="B508" s="5">
        <v>42244</v>
      </c>
      <c r="C508" s="4">
        <v>0.3888888888888889</v>
      </c>
      <c r="D508" s="2">
        <v>567530</v>
      </c>
      <c r="E508" s="1"/>
    </row>
    <row r="509" spans="1:5" ht="15" hidden="1" customHeight="1" x14ac:dyDescent="0.25">
      <c r="A509" s="3" t="s">
        <v>4</v>
      </c>
      <c r="B509" s="5">
        <v>42249</v>
      </c>
      <c r="C509" s="4">
        <v>0.31527777777777777</v>
      </c>
      <c r="D509" s="2">
        <v>768420</v>
      </c>
      <c r="E509" s="1"/>
    </row>
    <row r="510" spans="1:5" ht="15" hidden="1" customHeight="1" x14ac:dyDescent="0.25">
      <c r="A510" s="3" t="s">
        <v>3</v>
      </c>
      <c r="B510" s="5">
        <v>42249</v>
      </c>
      <c r="C510" s="4">
        <v>0.3215277777777778</v>
      </c>
      <c r="D510" s="2">
        <v>1091740</v>
      </c>
      <c r="E510" s="1"/>
    </row>
    <row r="511" spans="1:5" x14ac:dyDescent="0.25">
      <c r="A511" s="3" t="s">
        <v>60</v>
      </c>
      <c r="B511" s="5">
        <v>42249</v>
      </c>
      <c r="C511" s="4">
        <v>0.3298611111111111</v>
      </c>
      <c r="D511" s="2">
        <v>1207850</v>
      </c>
      <c r="E511"/>
    </row>
    <row r="512" spans="1:5" ht="15" hidden="1" customHeight="1" x14ac:dyDescent="0.25">
      <c r="A512" s="3" t="s">
        <v>5</v>
      </c>
      <c r="B512" s="5">
        <v>42249</v>
      </c>
      <c r="C512" s="4">
        <v>0.3298611111111111</v>
      </c>
      <c r="D512" s="2">
        <v>1207850</v>
      </c>
      <c r="E512" s="1"/>
    </row>
    <row r="513" spans="1:5" ht="15" hidden="1" customHeight="1" x14ac:dyDescent="0.25">
      <c r="A513" s="9" t="s">
        <v>10</v>
      </c>
      <c r="B513" s="8">
        <v>42249</v>
      </c>
      <c r="C513" s="7">
        <v>0.33263888888888887</v>
      </c>
      <c r="D513" s="10">
        <v>353673</v>
      </c>
      <c r="E513" s="1"/>
    </row>
    <row r="514" spans="1:5" ht="15" hidden="1" customHeight="1" x14ac:dyDescent="0.25">
      <c r="A514" s="9" t="s">
        <v>11</v>
      </c>
      <c r="B514" s="8">
        <v>42249</v>
      </c>
      <c r="C514" s="7">
        <v>0.33263888888888887</v>
      </c>
      <c r="D514" s="10">
        <v>119494</v>
      </c>
      <c r="E514" s="1"/>
    </row>
    <row r="515" spans="1:5" ht="15" hidden="1" customHeight="1" x14ac:dyDescent="0.25">
      <c r="A515" s="9" t="s">
        <v>12</v>
      </c>
      <c r="B515" s="8">
        <v>42249</v>
      </c>
      <c r="C515" s="7">
        <v>0.33333333333333331</v>
      </c>
      <c r="D515" s="10">
        <v>417307</v>
      </c>
      <c r="E515" s="1"/>
    </row>
    <row r="516" spans="1:5" ht="15" hidden="1" customHeight="1" x14ac:dyDescent="0.25">
      <c r="A516" s="9" t="s">
        <v>13</v>
      </c>
      <c r="B516" s="8">
        <v>42249</v>
      </c>
      <c r="C516" s="7">
        <v>0.33402777777777781</v>
      </c>
      <c r="D516" s="10">
        <v>96376</v>
      </c>
      <c r="E516" s="1"/>
    </row>
    <row r="517" spans="1:5" ht="15" hidden="1" customHeight="1" x14ac:dyDescent="0.25">
      <c r="A517" s="9" t="s">
        <v>14</v>
      </c>
      <c r="B517" s="8">
        <v>42249</v>
      </c>
      <c r="C517" s="7">
        <v>0.33402777777777781</v>
      </c>
      <c r="D517" s="10">
        <v>286552</v>
      </c>
      <c r="E517" s="1"/>
    </row>
    <row r="518" spans="1:5" ht="15" hidden="1" customHeight="1" x14ac:dyDescent="0.25">
      <c r="A518" s="9" t="s">
        <v>16</v>
      </c>
      <c r="B518" s="8">
        <v>42249</v>
      </c>
      <c r="C518" s="7">
        <v>0.3347222222222222</v>
      </c>
      <c r="D518" s="10">
        <v>380654</v>
      </c>
      <c r="E518" s="1"/>
    </row>
    <row r="519" spans="1:5" ht="15" hidden="1" customHeight="1" x14ac:dyDescent="0.25">
      <c r="A519" s="9" t="s">
        <v>17</v>
      </c>
      <c r="B519" s="8">
        <v>42249</v>
      </c>
      <c r="C519" s="7">
        <v>0.3354166666666667</v>
      </c>
      <c r="D519" s="10">
        <v>101270</v>
      </c>
      <c r="E519" s="1"/>
    </row>
    <row r="520" spans="1:5" ht="15" hidden="1" customHeight="1" x14ac:dyDescent="0.25">
      <c r="A520" s="9" t="s">
        <v>18</v>
      </c>
      <c r="B520" s="8">
        <v>42249</v>
      </c>
      <c r="C520" s="7">
        <v>0.33611111111111108</v>
      </c>
      <c r="D520" s="10">
        <v>416850</v>
      </c>
      <c r="E520" s="1"/>
    </row>
    <row r="521" spans="1:5" ht="15" hidden="1" customHeight="1" x14ac:dyDescent="0.25">
      <c r="A521" s="3" t="s">
        <v>6</v>
      </c>
      <c r="B521" s="5">
        <v>42249</v>
      </c>
      <c r="C521" s="4">
        <v>0.33749999999999997</v>
      </c>
      <c r="D521" s="2">
        <v>557310</v>
      </c>
      <c r="E521" s="1"/>
    </row>
    <row r="522" spans="1:5" ht="15" hidden="1" customHeight="1" x14ac:dyDescent="0.25">
      <c r="A522" s="3" t="s">
        <v>7</v>
      </c>
      <c r="B522" s="5">
        <v>42249</v>
      </c>
      <c r="C522" s="4">
        <v>0.34097222222222223</v>
      </c>
      <c r="D522" s="2">
        <v>582710</v>
      </c>
      <c r="E522" s="1"/>
    </row>
    <row r="523" spans="1:5" ht="15" hidden="1" customHeight="1" x14ac:dyDescent="0.25">
      <c r="A523" s="3" t="s">
        <v>8</v>
      </c>
      <c r="B523" s="5">
        <v>42249</v>
      </c>
      <c r="C523" s="4">
        <v>0.34861111111111115</v>
      </c>
      <c r="D523" s="2">
        <v>546690</v>
      </c>
      <c r="E523" s="1"/>
    </row>
    <row r="524" spans="1:5" ht="15" hidden="1" customHeight="1" x14ac:dyDescent="0.25">
      <c r="A524" s="3" t="s">
        <v>9</v>
      </c>
      <c r="B524" s="5">
        <v>42249</v>
      </c>
      <c r="C524" s="4">
        <v>0.3520833333333333</v>
      </c>
      <c r="D524" s="2">
        <v>581180</v>
      </c>
      <c r="E524" s="1"/>
    </row>
    <row r="525" spans="1:5" hidden="1" x14ac:dyDescent="0.25">
      <c r="A525" s="3" t="s">
        <v>4</v>
      </c>
      <c r="B525" s="5">
        <v>42251</v>
      </c>
      <c r="C525" s="4">
        <v>0.3354166666666667</v>
      </c>
      <c r="D525" s="2">
        <v>787190</v>
      </c>
      <c r="E525" s="1"/>
    </row>
    <row r="526" spans="1:5" ht="15" hidden="1" customHeight="1" x14ac:dyDescent="0.25">
      <c r="A526" s="9" t="s">
        <v>12</v>
      </c>
      <c r="B526" s="8">
        <v>42251</v>
      </c>
      <c r="C526" s="7">
        <v>0.33611111111111108</v>
      </c>
      <c r="D526" s="10">
        <v>425750</v>
      </c>
      <c r="E526" s="1"/>
    </row>
    <row r="527" spans="1:5" ht="15" hidden="1" customHeight="1" x14ac:dyDescent="0.25">
      <c r="A527" s="3" t="s">
        <v>3</v>
      </c>
      <c r="B527" s="5">
        <v>42251</v>
      </c>
      <c r="C527" s="4">
        <v>0.33958333333333335</v>
      </c>
      <c r="D527" s="2">
        <v>1107010</v>
      </c>
      <c r="E527" s="1"/>
    </row>
    <row r="528" spans="1:5" ht="15" hidden="1" customHeight="1" x14ac:dyDescent="0.25">
      <c r="A528" s="3" t="s">
        <v>6</v>
      </c>
      <c r="B528" s="5">
        <v>42251</v>
      </c>
      <c r="C528" s="4">
        <v>0.34722222222222227</v>
      </c>
      <c r="D528" s="2">
        <v>563740</v>
      </c>
      <c r="E528" s="1"/>
    </row>
    <row r="529" spans="1:5" ht="15" hidden="1" customHeight="1" x14ac:dyDescent="0.25">
      <c r="A529" s="3" t="s">
        <v>8</v>
      </c>
      <c r="B529" s="5">
        <v>42251</v>
      </c>
      <c r="C529" s="4">
        <v>0.35000000000000003</v>
      </c>
      <c r="D529" s="2">
        <v>552830</v>
      </c>
      <c r="E529" s="1"/>
    </row>
    <row r="530" spans="1:5" ht="15" hidden="1" customHeight="1" x14ac:dyDescent="0.25">
      <c r="A530" s="3" t="s">
        <v>7</v>
      </c>
      <c r="B530" s="5">
        <v>42251</v>
      </c>
      <c r="C530" s="4">
        <v>0.35347222222222219</v>
      </c>
      <c r="D530" s="2">
        <v>592540</v>
      </c>
      <c r="E530" s="1"/>
    </row>
    <row r="531" spans="1:5" ht="15" hidden="1" customHeight="1" x14ac:dyDescent="0.25">
      <c r="A531" s="3" t="s">
        <v>9</v>
      </c>
      <c r="B531" s="5">
        <v>42251</v>
      </c>
      <c r="C531" s="4">
        <v>0.35833333333333334</v>
      </c>
      <c r="D531" s="2">
        <v>591320</v>
      </c>
      <c r="E531" s="1"/>
    </row>
    <row r="532" spans="1:5" ht="15" hidden="1" customHeight="1" x14ac:dyDescent="0.25">
      <c r="A532" s="9" t="s">
        <v>10</v>
      </c>
      <c r="B532" s="8">
        <v>42251</v>
      </c>
      <c r="C532" s="7">
        <v>0.36180555555555555</v>
      </c>
      <c r="D532" s="10">
        <v>357179</v>
      </c>
      <c r="E532" s="1"/>
    </row>
    <row r="533" spans="1:5" ht="15" hidden="1" customHeight="1" x14ac:dyDescent="0.25">
      <c r="A533" s="9" t="s">
        <v>11</v>
      </c>
      <c r="B533" s="8">
        <v>42251</v>
      </c>
      <c r="C533" s="7">
        <v>0.36249999999999999</v>
      </c>
      <c r="D533" s="10">
        <v>125744</v>
      </c>
      <c r="E533" s="1"/>
    </row>
    <row r="534" spans="1:5" ht="15" hidden="1" customHeight="1" x14ac:dyDescent="0.25">
      <c r="A534" s="9" t="s">
        <v>13</v>
      </c>
      <c r="B534" s="8">
        <v>42251</v>
      </c>
      <c r="C534" s="7">
        <v>0.36319444444444443</v>
      </c>
      <c r="D534" s="10">
        <v>102042</v>
      </c>
      <c r="E534" s="1"/>
    </row>
    <row r="535" spans="1:5" ht="15" hidden="1" customHeight="1" x14ac:dyDescent="0.25">
      <c r="A535" s="9" t="s">
        <v>14</v>
      </c>
      <c r="B535" s="8">
        <v>42251</v>
      </c>
      <c r="C535" s="7">
        <v>0.36388888888888887</v>
      </c>
      <c r="D535" s="10">
        <v>301355</v>
      </c>
      <c r="E535" s="1"/>
    </row>
    <row r="536" spans="1:5" ht="15" hidden="1" customHeight="1" x14ac:dyDescent="0.25">
      <c r="A536" s="9" t="s">
        <v>16</v>
      </c>
      <c r="B536" s="8">
        <v>42251</v>
      </c>
      <c r="C536" s="7">
        <v>0.36458333333333331</v>
      </c>
      <c r="D536" s="10">
        <v>386136</v>
      </c>
      <c r="E536" s="1"/>
    </row>
    <row r="537" spans="1:5" ht="15" hidden="1" customHeight="1" x14ac:dyDescent="0.25">
      <c r="A537" s="9" t="s">
        <v>17</v>
      </c>
      <c r="B537" s="8">
        <v>42251</v>
      </c>
      <c r="C537" s="7">
        <v>0.36458333333333331</v>
      </c>
      <c r="D537" s="10">
        <v>105703</v>
      </c>
      <c r="E537" s="1"/>
    </row>
    <row r="538" spans="1:5" ht="15" hidden="1" customHeight="1" x14ac:dyDescent="0.25">
      <c r="A538" s="9" t="s">
        <v>18</v>
      </c>
      <c r="B538" s="8">
        <v>42251</v>
      </c>
      <c r="C538" s="7">
        <v>0.36527777777777781</v>
      </c>
      <c r="D538" s="10">
        <v>423456</v>
      </c>
      <c r="E538" s="1"/>
    </row>
    <row r="539" spans="1:5" x14ac:dyDescent="0.25">
      <c r="A539" s="3" t="s">
        <v>60</v>
      </c>
      <c r="B539" s="5">
        <v>42251</v>
      </c>
      <c r="C539" s="4">
        <v>0.3666666666666667</v>
      </c>
      <c r="D539" s="2">
        <v>1238630</v>
      </c>
      <c r="E539"/>
    </row>
    <row r="540" spans="1:5" ht="15" hidden="1" customHeight="1" x14ac:dyDescent="0.25">
      <c r="A540" s="3" t="s">
        <v>5</v>
      </c>
      <c r="B540" s="5">
        <v>42251</v>
      </c>
      <c r="C540" s="4">
        <v>0.3666666666666667</v>
      </c>
      <c r="D540" s="2">
        <v>1238630</v>
      </c>
      <c r="E540" s="1"/>
    </row>
    <row r="541" spans="1:5" ht="15" hidden="1" customHeight="1" x14ac:dyDescent="0.25">
      <c r="A541" s="9" t="s">
        <v>10</v>
      </c>
      <c r="B541" s="8">
        <v>42254</v>
      </c>
      <c r="C541" s="7">
        <v>0.31875000000000003</v>
      </c>
      <c r="D541" s="10">
        <v>362118</v>
      </c>
      <c r="E541" s="1"/>
    </row>
    <row r="542" spans="1:5" ht="15" hidden="1" customHeight="1" x14ac:dyDescent="0.25">
      <c r="A542" s="9" t="s">
        <v>11</v>
      </c>
      <c r="B542" s="8">
        <v>42254</v>
      </c>
      <c r="C542" s="7">
        <v>0.32291666666666669</v>
      </c>
      <c r="D542" s="10">
        <v>131344</v>
      </c>
      <c r="E542" s="1"/>
    </row>
    <row r="543" spans="1:5" ht="15" hidden="1" customHeight="1" x14ac:dyDescent="0.25">
      <c r="A543" s="9" t="s">
        <v>12</v>
      </c>
      <c r="B543" s="8">
        <v>42254</v>
      </c>
      <c r="C543" s="7">
        <v>0.32361111111111113</v>
      </c>
      <c r="D543" s="10">
        <v>436387</v>
      </c>
      <c r="E543" s="1"/>
    </row>
    <row r="544" spans="1:5" ht="15" hidden="1" customHeight="1" x14ac:dyDescent="0.25">
      <c r="A544" s="9" t="s">
        <v>13</v>
      </c>
      <c r="B544" s="8">
        <v>42254</v>
      </c>
      <c r="C544" s="7">
        <v>0.32430555555555557</v>
      </c>
      <c r="D544" s="10">
        <v>108812</v>
      </c>
      <c r="E544" s="1"/>
    </row>
    <row r="545" spans="1:5" ht="15" hidden="1" customHeight="1" x14ac:dyDescent="0.25">
      <c r="A545" s="9" t="s">
        <v>14</v>
      </c>
      <c r="B545" s="8">
        <v>42254</v>
      </c>
      <c r="C545" s="7">
        <v>0.32569444444444445</v>
      </c>
      <c r="D545" s="10">
        <v>309607</v>
      </c>
      <c r="E545" s="1"/>
    </row>
    <row r="546" spans="1:5" ht="15" hidden="1" customHeight="1" x14ac:dyDescent="0.25">
      <c r="A546" s="9" t="s">
        <v>16</v>
      </c>
      <c r="B546" s="8">
        <v>42254</v>
      </c>
      <c r="C546" s="7">
        <v>0.3263888888888889</v>
      </c>
      <c r="D546" s="10">
        <v>392069</v>
      </c>
      <c r="E546" s="1"/>
    </row>
    <row r="547" spans="1:5" ht="15" hidden="1" customHeight="1" x14ac:dyDescent="0.25">
      <c r="A547" s="9" t="s">
        <v>18</v>
      </c>
      <c r="B547" s="8">
        <v>42254</v>
      </c>
      <c r="C547" s="7">
        <v>0.32777777777777778</v>
      </c>
      <c r="D547" s="10">
        <v>434418</v>
      </c>
      <c r="E547" s="1"/>
    </row>
    <row r="548" spans="1:5" ht="15" hidden="1" customHeight="1" x14ac:dyDescent="0.25">
      <c r="A548" s="3" t="s">
        <v>4</v>
      </c>
      <c r="B548" s="5">
        <v>42254</v>
      </c>
      <c r="C548" s="4">
        <v>0.33194444444444443</v>
      </c>
      <c r="D548" s="2">
        <v>815960</v>
      </c>
      <c r="E548" s="1"/>
    </row>
    <row r="549" spans="1:5" ht="15" hidden="1" customHeight="1" x14ac:dyDescent="0.25">
      <c r="A549" s="3" t="s">
        <v>3</v>
      </c>
      <c r="B549" s="5">
        <v>42254</v>
      </c>
      <c r="C549" s="4">
        <v>0.33819444444444446</v>
      </c>
      <c r="D549" s="2">
        <v>1131830</v>
      </c>
      <c r="E549" s="1"/>
    </row>
    <row r="550" spans="1:5" ht="15" hidden="1" customHeight="1" x14ac:dyDescent="0.25">
      <c r="A550" s="3" t="s">
        <v>6</v>
      </c>
      <c r="B550" s="5">
        <v>42254</v>
      </c>
      <c r="C550" s="4">
        <v>0.34722222222222227</v>
      </c>
      <c r="D550" s="2">
        <v>574430</v>
      </c>
      <c r="E550" s="1"/>
    </row>
    <row r="551" spans="1:5" ht="15" hidden="1" customHeight="1" x14ac:dyDescent="0.25">
      <c r="A551" s="3" t="s">
        <v>7</v>
      </c>
      <c r="B551" s="5">
        <v>42254</v>
      </c>
      <c r="C551" s="4">
        <v>0.34861111111111115</v>
      </c>
      <c r="D551" s="2">
        <v>608550</v>
      </c>
      <c r="E551" s="1"/>
    </row>
    <row r="552" spans="1:5" ht="15" hidden="1" customHeight="1" x14ac:dyDescent="0.25">
      <c r="A552" s="3" t="s">
        <v>8</v>
      </c>
      <c r="B552" s="5">
        <v>42254</v>
      </c>
      <c r="C552" s="4">
        <v>0.35000000000000003</v>
      </c>
      <c r="D552" s="2">
        <v>563020</v>
      </c>
      <c r="E552" s="1"/>
    </row>
    <row r="553" spans="1:5" ht="15" customHeight="1" x14ac:dyDescent="0.25">
      <c r="A553" s="3" t="s">
        <v>60</v>
      </c>
      <c r="B553" s="5">
        <v>42254</v>
      </c>
      <c r="C553" s="4">
        <v>0.3576388888888889</v>
      </c>
      <c r="D553" s="2">
        <v>1269580</v>
      </c>
      <c r="E553"/>
    </row>
    <row r="554" spans="1:5" hidden="1" x14ac:dyDescent="0.25">
      <c r="A554" s="3" t="s">
        <v>5</v>
      </c>
      <c r="B554" s="5">
        <v>42254</v>
      </c>
      <c r="C554" s="4">
        <v>0.3576388888888889</v>
      </c>
      <c r="D554" s="2">
        <v>1269580</v>
      </c>
      <c r="E554" s="1"/>
    </row>
    <row r="555" spans="1:5" ht="15" hidden="1" customHeight="1" x14ac:dyDescent="0.25">
      <c r="A555" s="3" t="s">
        <v>9</v>
      </c>
      <c r="B555" s="5">
        <v>42254</v>
      </c>
      <c r="C555" s="4">
        <v>0.37152777777777773</v>
      </c>
      <c r="D555" s="2">
        <v>608180</v>
      </c>
      <c r="E555" s="1"/>
    </row>
    <row r="556" spans="1:5" ht="15" hidden="1" customHeight="1" x14ac:dyDescent="0.25">
      <c r="A556" s="3" t="s">
        <v>6</v>
      </c>
      <c r="B556" s="5">
        <v>42256</v>
      </c>
      <c r="C556" s="4">
        <v>0.32361111111111113</v>
      </c>
      <c r="D556" s="2">
        <v>581460</v>
      </c>
      <c r="E556" s="1"/>
    </row>
    <row r="557" spans="1:5" ht="15" hidden="1" customHeight="1" x14ac:dyDescent="0.25">
      <c r="A557" s="3" t="s">
        <v>7</v>
      </c>
      <c r="B557" s="5">
        <v>42256</v>
      </c>
      <c r="C557" s="4">
        <v>0.32569444444444445</v>
      </c>
      <c r="D557" s="2">
        <v>619220</v>
      </c>
      <c r="E557" s="1"/>
    </row>
    <row r="558" spans="1:5" ht="15" hidden="1" customHeight="1" x14ac:dyDescent="0.25">
      <c r="A558" s="3" t="s">
        <v>8</v>
      </c>
      <c r="B558" s="5">
        <v>42256</v>
      </c>
      <c r="C558" s="4">
        <v>0.32777777777777778</v>
      </c>
      <c r="D558" s="2">
        <v>569670</v>
      </c>
      <c r="E558" s="1"/>
    </row>
    <row r="559" spans="1:5" ht="15" hidden="1" customHeight="1" x14ac:dyDescent="0.25">
      <c r="A559" s="3" t="s">
        <v>9</v>
      </c>
      <c r="B559" s="5">
        <v>42256</v>
      </c>
      <c r="C559" s="4">
        <v>0.33055555555555555</v>
      </c>
      <c r="D559" s="2">
        <v>619310</v>
      </c>
      <c r="E559" s="1"/>
    </row>
    <row r="560" spans="1:5" ht="15" hidden="1" customHeight="1" x14ac:dyDescent="0.25">
      <c r="A560" s="9" t="s">
        <v>10</v>
      </c>
      <c r="B560" s="8">
        <v>42256</v>
      </c>
      <c r="C560" s="7">
        <v>0.33263888888888887</v>
      </c>
      <c r="D560" s="10">
        <v>366016</v>
      </c>
      <c r="E560" s="1"/>
    </row>
    <row r="561" spans="1:5" ht="15" hidden="1" customHeight="1" x14ac:dyDescent="0.25">
      <c r="A561" s="9" t="s">
        <v>11</v>
      </c>
      <c r="B561" s="8">
        <v>42256</v>
      </c>
      <c r="C561" s="7">
        <v>0.33333333333333331</v>
      </c>
      <c r="D561" s="10">
        <v>140056</v>
      </c>
      <c r="E561" s="1"/>
    </row>
    <row r="562" spans="1:5" ht="15" hidden="1" customHeight="1" x14ac:dyDescent="0.25">
      <c r="A562" s="9" t="s">
        <v>12</v>
      </c>
      <c r="B562" s="8">
        <v>42256</v>
      </c>
      <c r="C562" s="7">
        <v>0.33402777777777781</v>
      </c>
      <c r="D562" s="10">
        <v>445803</v>
      </c>
      <c r="E562" s="1"/>
    </row>
    <row r="563" spans="1:5" ht="15" hidden="1" customHeight="1" x14ac:dyDescent="0.25">
      <c r="A563" s="9" t="s">
        <v>13</v>
      </c>
      <c r="B563" s="8">
        <v>42256</v>
      </c>
      <c r="C563" s="7">
        <v>0.3347222222222222</v>
      </c>
      <c r="D563" s="10">
        <v>116142</v>
      </c>
      <c r="E563" s="1"/>
    </row>
    <row r="564" spans="1:5" ht="15" hidden="1" customHeight="1" x14ac:dyDescent="0.25">
      <c r="A564" s="9" t="s">
        <v>14</v>
      </c>
      <c r="B564" s="8">
        <v>42256</v>
      </c>
      <c r="C564" s="7">
        <v>0.3347222222222222</v>
      </c>
      <c r="D564" s="10">
        <v>329075</v>
      </c>
      <c r="E564" s="1"/>
    </row>
    <row r="565" spans="1:5" ht="15" hidden="1" customHeight="1" x14ac:dyDescent="0.25">
      <c r="A565" s="9" t="s">
        <v>16</v>
      </c>
      <c r="B565" s="8">
        <v>42256</v>
      </c>
      <c r="C565" s="7">
        <v>0.3354166666666667</v>
      </c>
      <c r="D565" s="10">
        <v>397548</v>
      </c>
      <c r="E565" s="1"/>
    </row>
    <row r="566" spans="1:5" ht="15" hidden="1" customHeight="1" x14ac:dyDescent="0.25">
      <c r="A566" s="9" t="s">
        <v>18</v>
      </c>
      <c r="B566" s="8">
        <v>42256</v>
      </c>
      <c r="C566" s="7">
        <v>0.33611111111111108</v>
      </c>
      <c r="D566" s="10">
        <v>442629</v>
      </c>
      <c r="E566" s="1"/>
    </row>
    <row r="567" spans="1:5" ht="15" hidden="1" customHeight="1" x14ac:dyDescent="0.25">
      <c r="A567" s="3" t="s">
        <v>4</v>
      </c>
      <c r="B567" s="5">
        <v>42256</v>
      </c>
      <c r="C567" s="4">
        <v>0.3430555555555555</v>
      </c>
      <c r="D567" s="2">
        <v>835420</v>
      </c>
      <c r="E567" s="1"/>
    </row>
    <row r="568" spans="1:5" ht="15" hidden="1" customHeight="1" x14ac:dyDescent="0.25">
      <c r="A568" s="3" t="s">
        <v>3</v>
      </c>
      <c r="B568" s="5">
        <v>42256</v>
      </c>
      <c r="C568" s="4">
        <v>0.34722222222222227</v>
      </c>
      <c r="D568" s="2">
        <v>1149060</v>
      </c>
      <c r="E568" s="1"/>
    </row>
    <row r="569" spans="1:5" x14ac:dyDescent="0.25">
      <c r="A569" s="3" t="s">
        <v>60</v>
      </c>
      <c r="B569" s="5">
        <v>42256</v>
      </c>
      <c r="C569" s="4">
        <v>0.35416666666666669</v>
      </c>
      <c r="D569" s="2">
        <v>1303580</v>
      </c>
      <c r="E569"/>
    </row>
    <row r="570" spans="1:5" ht="15" hidden="1" customHeight="1" x14ac:dyDescent="0.25">
      <c r="A570" s="3" t="s">
        <v>5</v>
      </c>
      <c r="B570" s="5">
        <v>42256</v>
      </c>
      <c r="C570" s="4">
        <v>0.35416666666666669</v>
      </c>
      <c r="D570" s="2">
        <v>1303580</v>
      </c>
      <c r="E570" s="1"/>
    </row>
    <row r="571" spans="1:5" ht="15" hidden="1" customHeight="1" x14ac:dyDescent="0.25">
      <c r="A571" s="3" t="s">
        <v>6</v>
      </c>
      <c r="B571" s="5">
        <v>42258</v>
      </c>
      <c r="C571" s="4">
        <v>0.32569444444444445</v>
      </c>
      <c r="D571" s="2">
        <v>588440</v>
      </c>
      <c r="E571" s="1"/>
    </row>
    <row r="572" spans="1:5" ht="15" hidden="1" customHeight="1" x14ac:dyDescent="0.25">
      <c r="A572" s="3" t="s">
        <v>7</v>
      </c>
      <c r="B572" s="5">
        <v>42258</v>
      </c>
      <c r="C572" s="4">
        <v>0.32708333333333334</v>
      </c>
      <c r="D572" s="2">
        <v>630570</v>
      </c>
      <c r="E572" s="1"/>
    </row>
    <row r="573" spans="1:5" ht="15" hidden="1" customHeight="1" x14ac:dyDescent="0.25">
      <c r="A573" s="3" t="s">
        <v>8</v>
      </c>
      <c r="B573" s="5">
        <v>42258</v>
      </c>
      <c r="C573" s="4">
        <v>0.32916666666666666</v>
      </c>
      <c r="D573" s="2">
        <v>577130</v>
      </c>
      <c r="E573" s="1"/>
    </row>
    <row r="574" spans="1:5" ht="15" hidden="1" customHeight="1" x14ac:dyDescent="0.25">
      <c r="A574" s="3" t="s">
        <v>9</v>
      </c>
      <c r="B574" s="5">
        <v>42258</v>
      </c>
      <c r="C574" s="4">
        <v>0.33055555555555555</v>
      </c>
      <c r="D574" s="2">
        <v>630580</v>
      </c>
      <c r="E574" s="1"/>
    </row>
    <row r="575" spans="1:5" ht="15" hidden="1" customHeight="1" x14ac:dyDescent="0.25">
      <c r="A575" s="9" t="s">
        <v>10</v>
      </c>
      <c r="B575" s="8">
        <v>42258</v>
      </c>
      <c r="C575" s="7">
        <v>0.33680555555555558</v>
      </c>
      <c r="D575" s="10">
        <v>370117</v>
      </c>
      <c r="E575" s="1"/>
    </row>
    <row r="576" spans="1:5" ht="15" hidden="1" customHeight="1" x14ac:dyDescent="0.25">
      <c r="A576" s="9" t="s">
        <v>11</v>
      </c>
      <c r="B576" s="8">
        <v>42258</v>
      </c>
      <c r="C576" s="7">
        <v>0.33680555555555558</v>
      </c>
      <c r="D576" s="10">
        <v>147267</v>
      </c>
      <c r="E576" s="1"/>
    </row>
    <row r="577" spans="1:5" ht="15" hidden="1" customHeight="1" x14ac:dyDescent="0.25">
      <c r="A577" s="9" t="s">
        <v>12</v>
      </c>
      <c r="B577" s="8">
        <v>42258</v>
      </c>
      <c r="C577" s="7">
        <v>0.33749999999999997</v>
      </c>
      <c r="D577" s="10">
        <v>455347</v>
      </c>
      <c r="E577" s="1"/>
    </row>
    <row r="578" spans="1:5" ht="15" hidden="1" customHeight="1" x14ac:dyDescent="0.25">
      <c r="A578" s="9" t="s">
        <v>13</v>
      </c>
      <c r="B578" s="8">
        <v>42258</v>
      </c>
      <c r="C578" s="7">
        <v>0.33819444444444446</v>
      </c>
      <c r="D578" s="10">
        <v>125456</v>
      </c>
      <c r="E578" s="1"/>
    </row>
    <row r="579" spans="1:5" ht="15" hidden="1" customHeight="1" x14ac:dyDescent="0.25">
      <c r="A579" s="9" t="s">
        <v>14</v>
      </c>
      <c r="B579" s="8">
        <v>42258</v>
      </c>
      <c r="C579" s="7">
        <v>0.33888888888888885</v>
      </c>
      <c r="D579" s="10">
        <v>347849</v>
      </c>
      <c r="E579" s="1"/>
    </row>
    <row r="580" spans="1:5" ht="15" hidden="1" customHeight="1" x14ac:dyDescent="0.25">
      <c r="A580" s="9" t="s">
        <v>16</v>
      </c>
      <c r="B580" s="8">
        <v>42258</v>
      </c>
      <c r="C580" s="7">
        <v>0.33958333333333335</v>
      </c>
      <c r="D580" s="10">
        <v>403025</v>
      </c>
      <c r="E580" s="1"/>
    </row>
    <row r="581" spans="1:5" ht="15" hidden="1" customHeight="1" x14ac:dyDescent="0.25">
      <c r="A581" s="9" t="s">
        <v>18</v>
      </c>
      <c r="B581" s="8">
        <v>42258</v>
      </c>
      <c r="C581" s="7">
        <v>0.33958333333333335</v>
      </c>
      <c r="D581" s="10">
        <v>450354</v>
      </c>
      <c r="E581" s="1"/>
    </row>
    <row r="582" spans="1:5" ht="15" customHeight="1" x14ac:dyDescent="0.25">
      <c r="A582" s="3" t="s">
        <v>60</v>
      </c>
      <c r="B582" s="5">
        <v>42258</v>
      </c>
      <c r="C582" s="4">
        <v>0.34097222222222223</v>
      </c>
      <c r="D582" s="2">
        <v>1339570</v>
      </c>
      <c r="E582"/>
    </row>
    <row r="583" spans="1:5" ht="15" hidden="1" customHeight="1" x14ac:dyDescent="0.25">
      <c r="A583" s="3" t="s">
        <v>5</v>
      </c>
      <c r="B583" s="5">
        <v>42258</v>
      </c>
      <c r="C583" s="4">
        <v>0.34097222222222223</v>
      </c>
      <c r="D583" s="2">
        <v>1339570</v>
      </c>
      <c r="E583" s="1"/>
    </row>
    <row r="584" spans="1:5" hidden="1" x14ac:dyDescent="0.25">
      <c r="A584" s="3" t="s">
        <v>4</v>
      </c>
      <c r="B584" s="5">
        <v>42258</v>
      </c>
      <c r="C584" s="4">
        <v>0.35069444444444442</v>
      </c>
      <c r="D584" s="2">
        <v>855540</v>
      </c>
      <c r="E584" s="1"/>
    </row>
    <row r="585" spans="1:5" ht="15" hidden="1" customHeight="1" x14ac:dyDescent="0.25">
      <c r="A585" s="3" t="s">
        <v>3</v>
      </c>
      <c r="B585" s="5">
        <v>42258</v>
      </c>
      <c r="C585" s="4">
        <v>0.3576388888888889</v>
      </c>
      <c r="D585" s="2">
        <v>1165960</v>
      </c>
      <c r="E585" s="1"/>
    </row>
    <row r="586" spans="1:5" ht="15" hidden="1" customHeight="1" x14ac:dyDescent="0.25">
      <c r="A586" s="9" t="s">
        <v>10</v>
      </c>
      <c r="B586" s="8">
        <v>42261</v>
      </c>
      <c r="C586" s="7">
        <v>0.30624999999999997</v>
      </c>
      <c r="D586" s="10">
        <v>375581</v>
      </c>
      <c r="E586" s="1"/>
    </row>
    <row r="587" spans="1:5" ht="15" hidden="1" customHeight="1" x14ac:dyDescent="0.25">
      <c r="A587" s="9" t="s">
        <v>11</v>
      </c>
      <c r="B587" s="8">
        <v>42261</v>
      </c>
      <c r="C587" s="7">
        <v>0.30763888888888891</v>
      </c>
      <c r="D587" s="10">
        <v>159129</v>
      </c>
      <c r="E587" s="1"/>
    </row>
    <row r="588" spans="1:5" ht="15" hidden="1" customHeight="1" x14ac:dyDescent="0.25">
      <c r="A588" s="9" t="s">
        <v>12</v>
      </c>
      <c r="B588" s="8">
        <v>42261</v>
      </c>
      <c r="C588" s="7">
        <v>0.30902777777777779</v>
      </c>
      <c r="D588" s="10">
        <v>469052</v>
      </c>
      <c r="E588" s="1"/>
    </row>
    <row r="589" spans="1:5" ht="15" hidden="1" customHeight="1" x14ac:dyDescent="0.25">
      <c r="A589" s="9" t="s">
        <v>13</v>
      </c>
      <c r="B589" s="8">
        <v>42261</v>
      </c>
      <c r="C589" s="7">
        <v>0.31111111111111112</v>
      </c>
      <c r="D589" s="10">
        <v>139754</v>
      </c>
      <c r="E589" s="1"/>
    </row>
    <row r="590" spans="1:5" ht="15" hidden="1" customHeight="1" x14ac:dyDescent="0.25">
      <c r="A590" s="9" t="s">
        <v>14</v>
      </c>
      <c r="B590" s="8">
        <v>42261</v>
      </c>
      <c r="C590" s="7">
        <v>0.3125</v>
      </c>
      <c r="D590" s="10">
        <v>373949</v>
      </c>
      <c r="E590" s="1"/>
    </row>
    <row r="591" spans="1:5" ht="15" hidden="1" customHeight="1" x14ac:dyDescent="0.25">
      <c r="A591" s="9" t="s">
        <v>16</v>
      </c>
      <c r="B591" s="8">
        <v>42261</v>
      </c>
      <c r="C591" s="7">
        <v>0.31597222222222221</v>
      </c>
      <c r="D591" s="10">
        <v>410992</v>
      </c>
      <c r="E591" s="1"/>
    </row>
    <row r="592" spans="1:5" ht="15" hidden="1" customHeight="1" x14ac:dyDescent="0.25">
      <c r="A592" s="9" t="s">
        <v>17</v>
      </c>
      <c r="B592" s="8">
        <v>42261</v>
      </c>
      <c r="C592" s="7">
        <v>0.31805555555555554</v>
      </c>
      <c r="D592" s="10">
        <v>105706</v>
      </c>
      <c r="E592" s="1"/>
    </row>
    <row r="593" spans="1:5" ht="15" hidden="1" customHeight="1" x14ac:dyDescent="0.25">
      <c r="A593" s="9" t="s">
        <v>18</v>
      </c>
      <c r="B593" s="8">
        <v>42261</v>
      </c>
      <c r="C593" s="7">
        <v>0.31875000000000003</v>
      </c>
      <c r="D593" s="10">
        <v>460101</v>
      </c>
      <c r="E593" s="1"/>
    </row>
    <row r="594" spans="1:5" ht="15" hidden="1" customHeight="1" x14ac:dyDescent="0.25">
      <c r="A594" s="3" t="s">
        <v>6</v>
      </c>
      <c r="B594" s="5">
        <v>42261</v>
      </c>
      <c r="C594" s="4">
        <v>0.3215277777777778</v>
      </c>
      <c r="D594" s="2">
        <v>596770</v>
      </c>
      <c r="E594" s="1"/>
    </row>
    <row r="595" spans="1:5" ht="15" hidden="1" customHeight="1" x14ac:dyDescent="0.25">
      <c r="A595" s="3" t="s">
        <v>7</v>
      </c>
      <c r="B595" s="5">
        <v>42261</v>
      </c>
      <c r="C595" s="4">
        <v>0.32500000000000001</v>
      </c>
      <c r="D595" s="2">
        <v>643570</v>
      </c>
      <c r="E595" s="1"/>
    </row>
    <row r="596" spans="1:5" ht="15" hidden="1" customHeight="1" x14ac:dyDescent="0.25">
      <c r="A596" s="3" t="s">
        <v>8</v>
      </c>
      <c r="B596" s="5">
        <v>42261</v>
      </c>
      <c r="C596" s="4">
        <v>0.32777777777777778</v>
      </c>
      <c r="D596" s="2">
        <v>585890</v>
      </c>
      <c r="E596" s="1"/>
    </row>
    <row r="597" spans="1:5" ht="15" hidden="1" customHeight="1" x14ac:dyDescent="0.25">
      <c r="A597" s="3" t="s">
        <v>9</v>
      </c>
      <c r="B597" s="5">
        <v>42261</v>
      </c>
      <c r="C597" s="4">
        <v>0.32916666666666666</v>
      </c>
      <c r="D597" s="2">
        <v>643010</v>
      </c>
      <c r="E597" s="1"/>
    </row>
    <row r="598" spans="1:5" ht="15" hidden="1" customHeight="1" x14ac:dyDescent="0.25">
      <c r="A598" s="3" t="s">
        <v>4</v>
      </c>
      <c r="B598" s="5">
        <v>42261</v>
      </c>
      <c r="C598" s="4">
        <v>0.34236111111111112</v>
      </c>
      <c r="D598" s="2">
        <v>878960</v>
      </c>
      <c r="E598" s="1"/>
    </row>
    <row r="599" spans="1:5" hidden="1" x14ac:dyDescent="0.25">
      <c r="A599" s="3" t="s">
        <v>3</v>
      </c>
      <c r="B599" s="5">
        <v>42261</v>
      </c>
      <c r="C599" s="4">
        <v>0.34791666666666665</v>
      </c>
      <c r="D599" s="2">
        <v>1185460</v>
      </c>
      <c r="E599" s="1"/>
    </row>
    <row r="600" spans="1:5" ht="15" customHeight="1" x14ac:dyDescent="0.25">
      <c r="A600" s="3" t="s">
        <v>60</v>
      </c>
      <c r="B600" s="5">
        <v>42261</v>
      </c>
      <c r="C600" s="4">
        <v>0.35555555555555557</v>
      </c>
      <c r="D600" s="2">
        <v>1390770</v>
      </c>
      <c r="E600"/>
    </row>
    <row r="601" spans="1:5" ht="15" hidden="1" customHeight="1" x14ac:dyDescent="0.25">
      <c r="A601" s="3" t="s">
        <v>5</v>
      </c>
      <c r="B601" s="5">
        <v>42261</v>
      </c>
      <c r="C601" s="4">
        <v>0.35555555555555557</v>
      </c>
      <c r="D601" s="2">
        <v>1390770</v>
      </c>
      <c r="E601" s="1"/>
    </row>
    <row r="602" spans="1:5" ht="15" hidden="1" customHeight="1" x14ac:dyDescent="0.25">
      <c r="A602" s="9" t="s">
        <v>10</v>
      </c>
      <c r="B602" s="8">
        <v>42263</v>
      </c>
      <c r="C602" s="7">
        <v>0.30833333333333335</v>
      </c>
      <c r="D602" s="10">
        <v>378888</v>
      </c>
      <c r="E602" s="1"/>
    </row>
    <row r="603" spans="1:5" ht="15" hidden="1" customHeight="1" x14ac:dyDescent="0.25">
      <c r="A603" s="9" t="s">
        <v>11</v>
      </c>
      <c r="B603" s="8">
        <v>42263</v>
      </c>
      <c r="C603" s="7">
        <v>0.30902777777777779</v>
      </c>
      <c r="D603" s="10">
        <v>167265</v>
      </c>
      <c r="E603" s="1"/>
    </row>
    <row r="604" spans="1:5" ht="15" hidden="1" customHeight="1" x14ac:dyDescent="0.25">
      <c r="A604" s="9" t="s">
        <v>12</v>
      </c>
      <c r="B604" s="8">
        <v>42263</v>
      </c>
      <c r="C604" s="7">
        <v>0.30972222222222223</v>
      </c>
      <c r="D604" s="10">
        <v>478255</v>
      </c>
      <c r="E604" s="1"/>
    </row>
    <row r="605" spans="1:5" ht="15" hidden="1" customHeight="1" x14ac:dyDescent="0.25">
      <c r="A605" s="9" t="s">
        <v>13</v>
      </c>
      <c r="B605" s="8">
        <v>42263</v>
      </c>
      <c r="C605" s="7">
        <v>0.31041666666666667</v>
      </c>
      <c r="D605" s="10">
        <v>149322</v>
      </c>
      <c r="E605" s="1"/>
    </row>
    <row r="606" spans="1:5" ht="15" hidden="1" customHeight="1" x14ac:dyDescent="0.25">
      <c r="A606" s="9" t="s">
        <v>14</v>
      </c>
      <c r="B606" s="8">
        <v>42263</v>
      </c>
      <c r="C606" s="7">
        <v>0.31111111111111112</v>
      </c>
      <c r="D606" s="10">
        <v>391388</v>
      </c>
      <c r="E606" s="1"/>
    </row>
    <row r="607" spans="1:5" ht="15" hidden="1" customHeight="1" x14ac:dyDescent="0.25">
      <c r="A607" s="9" t="s">
        <v>16</v>
      </c>
      <c r="B607" s="8">
        <v>42263</v>
      </c>
      <c r="C607" s="7">
        <v>0.31180555555555556</v>
      </c>
      <c r="D607" s="10">
        <v>415986</v>
      </c>
      <c r="E607" s="1"/>
    </row>
    <row r="608" spans="1:5" ht="15" hidden="1" customHeight="1" x14ac:dyDescent="0.25">
      <c r="A608" s="9" t="s">
        <v>17</v>
      </c>
      <c r="B608" s="8">
        <v>42263</v>
      </c>
      <c r="C608" s="7">
        <v>0.3125</v>
      </c>
      <c r="D608" s="10">
        <v>105769</v>
      </c>
      <c r="E608" s="1"/>
    </row>
    <row r="609" spans="1:5" ht="15" hidden="1" customHeight="1" x14ac:dyDescent="0.25">
      <c r="A609" s="9" t="s">
        <v>18</v>
      </c>
      <c r="B609" s="8">
        <v>42263</v>
      </c>
      <c r="C609" s="7">
        <v>0.31319444444444444</v>
      </c>
      <c r="D609" s="10">
        <v>468176</v>
      </c>
      <c r="E609" s="1"/>
    </row>
    <row r="610" spans="1:5" ht="15" hidden="1" customHeight="1" x14ac:dyDescent="0.25">
      <c r="A610" s="3" t="s">
        <v>6</v>
      </c>
      <c r="B610" s="5">
        <v>42263</v>
      </c>
      <c r="C610" s="4">
        <v>0.31597222222222221</v>
      </c>
      <c r="D610" s="2">
        <v>602510</v>
      </c>
      <c r="E610" s="1"/>
    </row>
    <row r="611" spans="1:5" ht="15" hidden="1" customHeight="1" x14ac:dyDescent="0.25">
      <c r="A611" s="3" t="s">
        <v>7</v>
      </c>
      <c r="B611" s="5">
        <v>42263</v>
      </c>
      <c r="C611" s="4">
        <v>0.31875000000000003</v>
      </c>
      <c r="D611" s="2">
        <v>653200</v>
      </c>
      <c r="E611" s="1"/>
    </row>
    <row r="612" spans="1:5" ht="15" hidden="1" customHeight="1" x14ac:dyDescent="0.25">
      <c r="A612" s="3" t="s">
        <v>8</v>
      </c>
      <c r="B612" s="5">
        <v>42263</v>
      </c>
      <c r="C612" s="4">
        <v>0.32013888888888892</v>
      </c>
      <c r="D612" s="2">
        <v>591710</v>
      </c>
      <c r="E612" s="1"/>
    </row>
    <row r="613" spans="1:5" ht="15" hidden="1" customHeight="1" x14ac:dyDescent="0.25">
      <c r="A613" s="3" t="s">
        <v>9</v>
      </c>
      <c r="B613" s="5">
        <v>42263</v>
      </c>
      <c r="C613" s="4">
        <v>0.32222222222222224</v>
      </c>
      <c r="D613" s="2">
        <v>652070</v>
      </c>
      <c r="E613" s="1"/>
    </row>
    <row r="614" spans="1:5" hidden="1" x14ac:dyDescent="0.25">
      <c r="A614" s="3" t="s">
        <v>4</v>
      </c>
      <c r="B614" s="5">
        <v>42263</v>
      </c>
      <c r="C614" s="4">
        <v>0.32847222222222222</v>
      </c>
      <c r="D614" s="2">
        <v>896530</v>
      </c>
      <c r="E614" s="1"/>
    </row>
    <row r="615" spans="1:5" ht="15" hidden="1" customHeight="1" x14ac:dyDescent="0.25">
      <c r="A615" s="3" t="s">
        <v>3</v>
      </c>
      <c r="B615" s="5">
        <v>42263</v>
      </c>
      <c r="C615" s="4">
        <v>0.33333333333333331</v>
      </c>
      <c r="D615" s="2">
        <v>1198510</v>
      </c>
      <c r="E615" s="1"/>
    </row>
    <row r="616" spans="1:5" ht="15" customHeight="1" x14ac:dyDescent="0.25">
      <c r="A616" s="3" t="s">
        <v>60</v>
      </c>
      <c r="B616" s="5">
        <v>42263</v>
      </c>
      <c r="C616" s="4">
        <v>0.3444444444444445</v>
      </c>
      <c r="D616" s="2">
        <v>1424200</v>
      </c>
      <c r="E616"/>
    </row>
    <row r="617" spans="1:5" ht="15" hidden="1" customHeight="1" x14ac:dyDescent="0.25">
      <c r="A617" s="3" t="s">
        <v>5</v>
      </c>
      <c r="B617" s="5">
        <v>42263</v>
      </c>
      <c r="C617" s="4">
        <v>0.3444444444444445</v>
      </c>
      <c r="D617" s="2">
        <v>1424200</v>
      </c>
      <c r="E617" s="1"/>
    </row>
    <row r="618" spans="1:5" ht="15" hidden="1" customHeight="1" x14ac:dyDescent="0.25">
      <c r="A618" s="3" t="s">
        <v>4</v>
      </c>
      <c r="B618" s="5">
        <v>42265</v>
      </c>
      <c r="C618" s="4">
        <v>0.56944444444444442</v>
      </c>
      <c r="D618" s="2">
        <v>918320</v>
      </c>
      <c r="E618" s="1"/>
    </row>
    <row r="619" spans="1:5" ht="15" hidden="1" customHeight="1" x14ac:dyDescent="0.25">
      <c r="A619" s="3" t="s">
        <v>3</v>
      </c>
      <c r="B619" s="5">
        <v>42265</v>
      </c>
      <c r="C619" s="4">
        <v>0.57430555555555551</v>
      </c>
      <c r="D619" s="2">
        <v>1215520</v>
      </c>
      <c r="E619" s="1"/>
    </row>
    <row r="620" spans="1:5" ht="15" customHeight="1" x14ac:dyDescent="0.25">
      <c r="A620" s="3" t="s">
        <v>60</v>
      </c>
      <c r="B620" s="5">
        <v>42265</v>
      </c>
      <c r="C620" s="4">
        <v>0.57986111111111105</v>
      </c>
      <c r="D620" s="2">
        <v>1429480</v>
      </c>
      <c r="E620"/>
    </row>
    <row r="621" spans="1:5" ht="15" hidden="1" customHeight="1" x14ac:dyDescent="0.25">
      <c r="A621" s="3" t="s">
        <v>5</v>
      </c>
      <c r="B621" s="5">
        <v>42265</v>
      </c>
      <c r="C621" s="4">
        <v>0.57986111111111105</v>
      </c>
      <c r="D621" s="2">
        <v>1429480</v>
      </c>
      <c r="E621" s="1"/>
    </row>
    <row r="622" spans="1:5" ht="15" hidden="1" customHeight="1" x14ac:dyDescent="0.25">
      <c r="A622" s="3" t="s">
        <v>6</v>
      </c>
      <c r="B622" s="5">
        <v>42265</v>
      </c>
      <c r="C622" s="4">
        <v>0.58611111111111114</v>
      </c>
      <c r="D622" s="2">
        <v>610250</v>
      </c>
      <c r="E622" s="1"/>
    </row>
    <row r="623" spans="1:5" ht="15" hidden="1" customHeight="1" x14ac:dyDescent="0.25">
      <c r="A623" s="3" t="s">
        <v>7</v>
      </c>
      <c r="B623" s="5">
        <v>42265</v>
      </c>
      <c r="C623" s="4">
        <v>0.58958333333333335</v>
      </c>
      <c r="D623" s="2">
        <v>665450</v>
      </c>
      <c r="E623" s="1"/>
    </row>
    <row r="624" spans="1:5" ht="15" hidden="1" customHeight="1" x14ac:dyDescent="0.25">
      <c r="A624" s="3" t="s">
        <v>8</v>
      </c>
      <c r="B624" s="5">
        <v>42265</v>
      </c>
      <c r="C624" s="4">
        <v>0.59097222222222223</v>
      </c>
      <c r="D624" s="2">
        <v>599630</v>
      </c>
      <c r="E624" s="1"/>
    </row>
    <row r="625" spans="1:5" ht="15" hidden="1" customHeight="1" x14ac:dyDescent="0.25">
      <c r="A625" s="3" t="s">
        <v>9</v>
      </c>
      <c r="B625" s="5">
        <v>42265</v>
      </c>
      <c r="C625" s="4">
        <v>0.59305555555555556</v>
      </c>
      <c r="D625" s="2">
        <v>664330</v>
      </c>
      <c r="E625" s="1"/>
    </row>
    <row r="626" spans="1:5" ht="15" hidden="1" customHeight="1" x14ac:dyDescent="0.25">
      <c r="A626" s="9" t="s">
        <v>10</v>
      </c>
      <c r="B626" s="8">
        <v>42265</v>
      </c>
      <c r="C626" s="7">
        <v>0.64722222222222225</v>
      </c>
      <c r="D626" s="10">
        <v>379188</v>
      </c>
      <c r="E626" s="1"/>
    </row>
    <row r="627" spans="1:5" ht="15" hidden="1" customHeight="1" x14ac:dyDescent="0.25">
      <c r="A627" s="9" t="s">
        <v>11</v>
      </c>
      <c r="B627" s="8">
        <v>42265</v>
      </c>
      <c r="C627" s="7">
        <v>0.6479166666666667</v>
      </c>
      <c r="D627" s="10">
        <v>167810</v>
      </c>
      <c r="E627" s="1"/>
    </row>
    <row r="628" spans="1:5" ht="15" hidden="1" customHeight="1" x14ac:dyDescent="0.25">
      <c r="A628" s="9" t="s">
        <v>12</v>
      </c>
      <c r="B628" s="8">
        <v>42265</v>
      </c>
      <c r="C628" s="7">
        <v>0.6479166666666667</v>
      </c>
      <c r="D628" s="10">
        <v>479257</v>
      </c>
      <c r="E628" s="1"/>
    </row>
    <row r="629" spans="1:5" hidden="1" x14ac:dyDescent="0.25">
      <c r="A629" s="9" t="s">
        <v>13</v>
      </c>
      <c r="B629" s="8">
        <v>42265</v>
      </c>
      <c r="C629" s="7">
        <v>0.64861111111111114</v>
      </c>
      <c r="D629" s="10">
        <v>149986</v>
      </c>
      <c r="E629" s="1"/>
    </row>
    <row r="630" spans="1:5" ht="15" hidden="1" customHeight="1" x14ac:dyDescent="0.25">
      <c r="A630" s="9" t="s">
        <v>14</v>
      </c>
      <c r="B630" s="8">
        <v>42265</v>
      </c>
      <c r="C630" s="7">
        <v>0.64930555555555558</v>
      </c>
      <c r="D630" s="10">
        <v>392956</v>
      </c>
      <c r="E630" s="1"/>
    </row>
    <row r="631" spans="1:5" ht="15" hidden="1" customHeight="1" x14ac:dyDescent="0.25">
      <c r="A631" s="9" t="s">
        <v>16</v>
      </c>
      <c r="B631" s="8">
        <v>42265</v>
      </c>
      <c r="C631" s="7">
        <v>0.64930555555555558</v>
      </c>
      <c r="D631" s="10">
        <v>416516</v>
      </c>
      <c r="E631" s="1"/>
    </row>
    <row r="632" spans="1:5" ht="15" hidden="1" customHeight="1" x14ac:dyDescent="0.25">
      <c r="A632" s="9" t="s">
        <v>17</v>
      </c>
      <c r="B632" s="8">
        <v>42265</v>
      </c>
      <c r="C632" s="7">
        <v>0.65</v>
      </c>
      <c r="D632" s="10">
        <v>105860</v>
      </c>
      <c r="E632" s="1"/>
    </row>
    <row r="633" spans="1:5" ht="15" hidden="1" customHeight="1" x14ac:dyDescent="0.25">
      <c r="A633" s="9" t="s">
        <v>18</v>
      </c>
      <c r="B633" s="8">
        <v>42265</v>
      </c>
      <c r="C633" s="7">
        <v>0.65069444444444446</v>
      </c>
      <c r="D633" s="10">
        <v>469656</v>
      </c>
      <c r="E633" s="1"/>
    </row>
    <row r="634" spans="1:5" ht="15" customHeight="1" x14ac:dyDescent="0.25">
      <c r="A634" s="3" t="s">
        <v>60</v>
      </c>
      <c r="B634" s="5">
        <v>42268</v>
      </c>
      <c r="C634" s="4">
        <v>0.65277777777777779</v>
      </c>
      <c r="D634" s="2">
        <v>1470420</v>
      </c>
      <c r="E634"/>
    </row>
    <row r="635" spans="1:5" ht="15" hidden="1" customHeight="1" x14ac:dyDescent="0.25">
      <c r="A635" s="3" t="s">
        <v>5</v>
      </c>
      <c r="B635" s="5">
        <v>42268</v>
      </c>
      <c r="C635" s="4">
        <v>0.65277777777777779</v>
      </c>
      <c r="D635" s="2">
        <v>1470420</v>
      </c>
      <c r="E635" s="1"/>
    </row>
    <row r="636" spans="1:5" ht="15" hidden="1" customHeight="1" x14ac:dyDescent="0.25">
      <c r="A636" s="3" t="s">
        <v>6</v>
      </c>
      <c r="B636" s="5">
        <v>42268</v>
      </c>
      <c r="C636" s="4">
        <v>0.66597222222222219</v>
      </c>
      <c r="D636" s="2">
        <v>620630</v>
      </c>
      <c r="E636" s="1"/>
    </row>
    <row r="637" spans="1:5" ht="15" hidden="1" customHeight="1" x14ac:dyDescent="0.25">
      <c r="A637" s="3" t="s">
        <v>7</v>
      </c>
      <c r="B637" s="5">
        <v>42268</v>
      </c>
      <c r="C637" s="4">
        <v>0.66736111111111107</v>
      </c>
      <c r="D637" s="2">
        <v>680230</v>
      </c>
      <c r="E637" s="1"/>
    </row>
    <row r="638" spans="1:5" ht="15" hidden="1" customHeight="1" x14ac:dyDescent="0.25">
      <c r="A638" s="3" t="s">
        <v>8</v>
      </c>
      <c r="B638" s="5">
        <v>42268</v>
      </c>
      <c r="C638" s="4">
        <v>0.67013888888888884</v>
      </c>
      <c r="D638" s="2">
        <v>609640</v>
      </c>
      <c r="E638" s="1"/>
    </row>
    <row r="639" spans="1:5" ht="15" hidden="1" customHeight="1" x14ac:dyDescent="0.25">
      <c r="A639" s="3" t="s">
        <v>9</v>
      </c>
      <c r="B639" s="5">
        <v>42268</v>
      </c>
      <c r="C639" s="4">
        <v>0.67291666666666661</v>
      </c>
      <c r="D639" s="2">
        <v>682570</v>
      </c>
      <c r="E639" s="1"/>
    </row>
    <row r="640" spans="1:5" ht="15" hidden="1" customHeight="1" x14ac:dyDescent="0.25">
      <c r="A640" s="9" t="s">
        <v>10</v>
      </c>
      <c r="B640" s="8">
        <v>42268</v>
      </c>
      <c r="C640" s="7">
        <v>0.6743055555555556</v>
      </c>
      <c r="D640" s="10">
        <v>386714</v>
      </c>
      <c r="E640" s="1"/>
    </row>
    <row r="641" spans="1:5" ht="15" hidden="1" customHeight="1" x14ac:dyDescent="0.25">
      <c r="A641" s="9" t="s">
        <v>11</v>
      </c>
      <c r="B641" s="8">
        <v>42268</v>
      </c>
      <c r="C641" s="7">
        <v>0.67499999999999993</v>
      </c>
      <c r="D641" s="10">
        <v>179019</v>
      </c>
      <c r="E641" s="1"/>
    </row>
    <row r="642" spans="1:5" ht="15" hidden="1" customHeight="1" x14ac:dyDescent="0.25">
      <c r="A642" s="9" t="s">
        <v>12</v>
      </c>
      <c r="B642" s="8">
        <v>42268</v>
      </c>
      <c r="C642" s="7">
        <v>0.67569444444444438</v>
      </c>
      <c r="D642" s="10">
        <v>493546</v>
      </c>
      <c r="E642" s="1"/>
    </row>
    <row r="643" spans="1:5" ht="15" hidden="1" customHeight="1" x14ac:dyDescent="0.25">
      <c r="A643" s="9" t="s">
        <v>13</v>
      </c>
      <c r="B643" s="8">
        <v>42268</v>
      </c>
      <c r="C643" s="7">
        <v>0.67638888888888893</v>
      </c>
      <c r="D643" s="10">
        <v>159555</v>
      </c>
      <c r="E643" s="1"/>
    </row>
    <row r="644" spans="1:5" hidden="1" x14ac:dyDescent="0.25">
      <c r="A644" s="9" t="s">
        <v>14</v>
      </c>
      <c r="B644" s="8">
        <v>42268</v>
      </c>
      <c r="C644" s="7">
        <v>0.67708333333333337</v>
      </c>
      <c r="D644" s="10">
        <v>401584</v>
      </c>
      <c r="E644" s="1"/>
    </row>
    <row r="645" spans="1:5" ht="15" hidden="1" customHeight="1" x14ac:dyDescent="0.25">
      <c r="A645" s="9" t="s">
        <v>16</v>
      </c>
      <c r="B645" s="8">
        <v>42268</v>
      </c>
      <c r="C645" s="7">
        <v>0.6777777777777777</v>
      </c>
      <c r="D645" s="10">
        <v>424426</v>
      </c>
      <c r="E645" s="1"/>
    </row>
    <row r="646" spans="1:5" ht="15" hidden="1" customHeight="1" x14ac:dyDescent="0.25">
      <c r="A646" s="9" t="s">
        <v>17</v>
      </c>
      <c r="B646" s="8">
        <v>42268</v>
      </c>
      <c r="C646" s="7">
        <v>0.67847222222222225</v>
      </c>
      <c r="D646" s="10">
        <v>114813</v>
      </c>
      <c r="E646" s="1"/>
    </row>
    <row r="647" spans="1:5" ht="15" hidden="1" customHeight="1" x14ac:dyDescent="0.25">
      <c r="A647" s="9" t="s">
        <v>18</v>
      </c>
      <c r="B647" s="8">
        <v>42268</v>
      </c>
      <c r="C647" s="7">
        <v>0.6791666666666667</v>
      </c>
      <c r="D647" s="10">
        <v>481447</v>
      </c>
      <c r="E647" s="1"/>
    </row>
    <row r="648" spans="1:5" ht="15" hidden="1" customHeight="1" x14ac:dyDescent="0.25">
      <c r="A648" s="3" t="s">
        <v>4</v>
      </c>
      <c r="B648" s="5">
        <v>42268</v>
      </c>
      <c r="C648" s="4">
        <v>0.7090277777777777</v>
      </c>
      <c r="D648" s="2">
        <v>948460</v>
      </c>
      <c r="E648" s="1"/>
    </row>
    <row r="649" spans="1:5" ht="15" hidden="1" customHeight="1" x14ac:dyDescent="0.25">
      <c r="A649" s="3" t="s">
        <v>3</v>
      </c>
      <c r="B649" s="5">
        <v>42268</v>
      </c>
      <c r="C649" s="4">
        <v>0.71388888888888891</v>
      </c>
      <c r="D649" s="2">
        <v>1241870</v>
      </c>
      <c r="E649" s="1"/>
    </row>
    <row r="650" spans="1:5" ht="15" customHeight="1" x14ac:dyDescent="0.25">
      <c r="A650" s="3" t="s">
        <v>60</v>
      </c>
      <c r="B650" s="5">
        <v>42270</v>
      </c>
      <c r="C650" s="4">
        <v>0.41041666666666665</v>
      </c>
      <c r="D650" s="2">
        <v>1479790</v>
      </c>
      <c r="E650"/>
    </row>
    <row r="651" spans="1:5" ht="15" hidden="1" customHeight="1" x14ac:dyDescent="0.25">
      <c r="A651" s="3" t="s">
        <v>5</v>
      </c>
      <c r="B651" s="5">
        <v>42270</v>
      </c>
      <c r="C651" s="4">
        <v>0.41041666666666665</v>
      </c>
      <c r="D651" s="2">
        <v>1479790</v>
      </c>
      <c r="E651" s="1"/>
    </row>
    <row r="652" spans="1:5" ht="15" hidden="1" customHeight="1" x14ac:dyDescent="0.25">
      <c r="A652" s="9" t="s">
        <v>10</v>
      </c>
      <c r="B652" s="8">
        <v>42270</v>
      </c>
      <c r="C652" s="7">
        <v>0.4368055555555555</v>
      </c>
      <c r="D652" s="10">
        <v>387100</v>
      </c>
      <c r="E652" s="1"/>
    </row>
    <row r="653" spans="1:5" ht="15" hidden="1" customHeight="1" x14ac:dyDescent="0.25">
      <c r="A653" s="9" t="s">
        <v>13</v>
      </c>
      <c r="B653" s="8">
        <v>42270</v>
      </c>
      <c r="C653" s="7">
        <v>0.4368055555555555</v>
      </c>
      <c r="D653" s="10">
        <v>160705</v>
      </c>
      <c r="E653" s="1"/>
    </row>
    <row r="654" spans="1:5" ht="15" hidden="1" customHeight="1" x14ac:dyDescent="0.25">
      <c r="A654" s="9" t="s">
        <v>16</v>
      </c>
      <c r="B654" s="8">
        <v>42270</v>
      </c>
      <c r="C654" s="7">
        <v>0.4381944444444445</v>
      </c>
      <c r="D654" s="10">
        <v>425467</v>
      </c>
      <c r="E654" s="1"/>
    </row>
    <row r="655" spans="1:5" ht="15" hidden="1" customHeight="1" x14ac:dyDescent="0.25">
      <c r="A655" s="9" t="s">
        <v>14</v>
      </c>
      <c r="B655" s="8">
        <v>42270</v>
      </c>
      <c r="C655" s="7">
        <v>0.43888888888888888</v>
      </c>
      <c r="D655" s="10">
        <v>404740</v>
      </c>
      <c r="E655" s="1"/>
    </row>
    <row r="656" spans="1:5" ht="15" hidden="1" customHeight="1" x14ac:dyDescent="0.25">
      <c r="A656" s="9" t="s">
        <v>17</v>
      </c>
      <c r="B656" s="8">
        <v>42270</v>
      </c>
      <c r="C656" s="7">
        <v>0.43888888888888888</v>
      </c>
      <c r="D656" s="10">
        <v>116292</v>
      </c>
      <c r="E656" s="1"/>
    </row>
    <row r="657" spans="1:5" ht="15" hidden="1" customHeight="1" x14ac:dyDescent="0.25">
      <c r="A657" s="9" t="s">
        <v>11</v>
      </c>
      <c r="B657" s="8">
        <v>42270</v>
      </c>
      <c r="C657" s="7">
        <v>0.43958333333333338</v>
      </c>
      <c r="D657" s="10">
        <v>180374</v>
      </c>
      <c r="E657" s="1"/>
    </row>
    <row r="658" spans="1:5" ht="15" hidden="1" customHeight="1" x14ac:dyDescent="0.25">
      <c r="A658" s="9" t="s">
        <v>12</v>
      </c>
      <c r="B658" s="8">
        <v>42270</v>
      </c>
      <c r="C658" s="7">
        <v>0.43958333333333338</v>
      </c>
      <c r="D658" s="10">
        <v>495263</v>
      </c>
      <c r="E658" s="1"/>
    </row>
    <row r="659" spans="1:5" hidden="1" x14ac:dyDescent="0.25">
      <c r="A659" s="9" t="s">
        <v>18</v>
      </c>
      <c r="B659" s="8">
        <v>42270</v>
      </c>
      <c r="C659" s="7">
        <v>0.44097222222222227</v>
      </c>
      <c r="D659" s="10">
        <v>482919</v>
      </c>
      <c r="E659" s="1"/>
    </row>
    <row r="660" spans="1:5" ht="15" hidden="1" customHeight="1" x14ac:dyDescent="0.25">
      <c r="A660" s="3" t="s">
        <v>6</v>
      </c>
      <c r="B660" s="5">
        <v>42270</v>
      </c>
      <c r="C660" s="4">
        <v>0.4465277777777778</v>
      </c>
      <c r="D660" s="2">
        <v>625340</v>
      </c>
      <c r="E660" s="1"/>
    </row>
    <row r="661" spans="1:5" ht="15" hidden="1" customHeight="1" x14ac:dyDescent="0.25">
      <c r="A661" s="3" t="s">
        <v>8</v>
      </c>
      <c r="B661" s="5">
        <v>42270</v>
      </c>
      <c r="C661" s="4">
        <v>0.44722222222222219</v>
      </c>
      <c r="D661" s="2">
        <v>614120</v>
      </c>
      <c r="E661" s="1"/>
    </row>
    <row r="662" spans="1:5" ht="15" hidden="1" customHeight="1" x14ac:dyDescent="0.25">
      <c r="A662" s="3" t="s">
        <v>9</v>
      </c>
      <c r="B662" s="5">
        <v>42270</v>
      </c>
      <c r="C662" s="4">
        <v>0.44722222222222219</v>
      </c>
      <c r="D662" s="2">
        <v>690530</v>
      </c>
      <c r="E662" s="1"/>
    </row>
    <row r="663" spans="1:5" ht="15" hidden="1" customHeight="1" x14ac:dyDescent="0.25">
      <c r="A663" s="3" t="s">
        <v>7</v>
      </c>
      <c r="B663" s="5">
        <v>42270</v>
      </c>
      <c r="C663" s="4">
        <v>0.44791666666666669</v>
      </c>
      <c r="D663" s="2">
        <v>687390</v>
      </c>
      <c r="E663" s="1"/>
    </row>
    <row r="664" spans="1:5" ht="15" hidden="1" customHeight="1" x14ac:dyDescent="0.25">
      <c r="A664" s="3" t="s">
        <v>3</v>
      </c>
      <c r="B664" s="5">
        <v>42270</v>
      </c>
      <c r="C664" s="4">
        <v>0.4513888888888889</v>
      </c>
      <c r="D664" s="2">
        <v>1253820</v>
      </c>
      <c r="E664" s="1"/>
    </row>
    <row r="665" spans="1:5" ht="15" hidden="1" customHeight="1" x14ac:dyDescent="0.25">
      <c r="A665" s="3" t="s">
        <v>4</v>
      </c>
      <c r="B665" s="5">
        <v>42270</v>
      </c>
      <c r="C665" s="4">
        <v>0.45833333333333331</v>
      </c>
      <c r="D665" s="2">
        <v>961020</v>
      </c>
      <c r="E665" s="1"/>
    </row>
    <row r="666" spans="1:5" ht="15" customHeight="1" x14ac:dyDescent="0.25">
      <c r="A666" s="3" t="s">
        <v>60</v>
      </c>
      <c r="B666" s="5">
        <v>42275</v>
      </c>
      <c r="C666" s="4">
        <v>0.4291666666666667</v>
      </c>
      <c r="D666" s="2">
        <v>1581900</v>
      </c>
      <c r="E666"/>
    </row>
    <row r="667" spans="1:5" ht="15" hidden="1" customHeight="1" x14ac:dyDescent="0.25">
      <c r="A667" s="3" t="s">
        <v>5</v>
      </c>
      <c r="B667" s="5">
        <v>42275</v>
      </c>
      <c r="C667" s="4">
        <v>0.4291666666666667</v>
      </c>
      <c r="D667" s="2">
        <v>1581900</v>
      </c>
      <c r="E667" s="1"/>
    </row>
    <row r="668" spans="1:5" ht="15" hidden="1" customHeight="1" x14ac:dyDescent="0.25">
      <c r="A668" s="3" t="s">
        <v>7</v>
      </c>
      <c r="B668" s="5">
        <v>42275</v>
      </c>
      <c r="C668" s="4">
        <v>0.43541666666666662</v>
      </c>
      <c r="D668" s="2">
        <v>714500</v>
      </c>
      <c r="E668" s="1"/>
    </row>
    <row r="669" spans="1:5" ht="15" hidden="1" customHeight="1" x14ac:dyDescent="0.25">
      <c r="A669" s="3" t="s">
        <v>9</v>
      </c>
      <c r="B669" s="5">
        <v>42275</v>
      </c>
      <c r="C669" s="4">
        <v>0.43541666666666662</v>
      </c>
      <c r="D669" s="2">
        <v>718670</v>
      </c>
      <c r="E669" s="1"/>
    </row>
    <row r="670" spans="1:5" ht="15" hidden="1" customHeight="1" x14ac:dyDescent="0.25">
      <c r="A670" s="3" t="s">
        <v>6</v>
      </c>
      <c r="B670" s="5">
        <v>42275</v>
      </c>
      <c r="C670" s="4">
        <v>0.43611111111111112</v>
      </c>
      <c r="D670" s="2">
        <v>639910</v>
      </c>
      <c r="E670" s="1"/>
    </row>
    <row r="671" spans="1:5" ht="15" hidden="1" customHeight="1" x14ac:dyDescent="0.25">
      <c r="A671" s="3" t="s">
        <v>8</v>
      </c>
      <c r="B671" s="5">
        <v>42275</v>
      </c>
      <c r="C671" s="4">
        <v>0.4368055555555555</v>
      </c>
      <c r="D671" s="2">
        <v>629310</v>
      </c>
      <c r="E671" s="1"/>
    </row>
    <row r="672" spans="1:5" ht="15" hidden="1" customHeight="1" x14ac:dyDescent="0.25">
      <c r="A672" s="9" t="s">
        <v>10</v>
      </c>
      <c r="B672" s="8">
        <v>42275</v>
      </c>
      <c r="C672" s="7">
        <v>0.4375</v>
      </c>
      <c r="D672" s="10">
        <v>397688</v>
      </c>
      <c r="E672" s="1"/>
    </row>
    <row r="673" spans="1:5" ht="15" hidden="1" customHeight="1" x14ac:dyDescent="0.25">
      <c r="A673" s="9" t="s">
        <v>11</v>
      </c>
      <c r="B673" s="8">
        <v>42275</v>
      </c>
      <c r="C673" s="7">
        <v>0.44722222222222219</v>
      </c>
      <c r="D673" s="10">
        <v>202514</v>
      </c>
      <c r="E673" s="1"/>
    </row>
    <row r="674" spans="1:5" hidden="1" x14ac:dyDescent="0.25">
      <c r="A674" s="9" t="s">
        <v>12</v>
      </c>
      <c r="B674" s="8">
        <v>42275</v>
      </c>
      <c r="C674" s="7">
        <v>0.45</v>
      </c>
      <c r="D674" s="10">
        <v>518827</v>
      </c>
      <c r="E674" s="1"/>
    </row>
    <row r="675" spans="1:5" ht="15" hidden="1" customHeight="1" x14ac:dyDescent="0.25">
      <c r="A675" s="9" t="s">
        <v>14</v>
      </c>
      <c r="B675" s="8">
        <v>42275</v>
      </c>
      <c r="C675" s="7">
        <v>0.45208333333333334</v>
      </c>
      <c r="D675" s="10">
        <v>461982</v>
      </c>
      <c r="E675" s="1"/>
    </row>
    <row r="676" spans="1:5" ht="15" hidden="1" customHeight="1" x14ac:dyDescent="0.25">
      <c r="A676" s="9" t="s">
        <v>13</v>
      </c>
      <c r="B676" s="8">
        <v>42275</v>
      </c>
      <c r="C676" s="7">
        <v>0.46111111111111108</v>
      </c>
      <c r="D676" s="10">
        <v>176521</v>
      </c>
      <c r="E676" s="1"/>
    </row>
    <row r="677" spans="1:5" ht="15" hidden="1" customHeight="1" x14ac:dyDescent="0.25">
      <c r="A677" s="9" t="s">
        <v>16</v>
      </c>
      <c r="B677" s="8">
        <v>42275</v>
      </c>
      <c r="C677" s="7">
        <v>0.46458333333333335</v>
      </c>
      <c r="D677" s="10">
        <v>439902</v>
      </c>
      <c r="E677" s="1"/>
    </row>
    <row r="678" spans="1:5" ht="15" hidden="1" customHeight="1" x14ac:dyDescent="0.25">
      <c r="A678" s="9" t="s">
        <v>17</v>
      </c>
      <c r="B678" s="8">
        <v>42275</v>
      </c>
      <c r="C678" s="7">
        <v>0.46736111111111112</v>
      </c>
      <c r="D678" s="10">
        <v>134001</v>
      </c>
      <c r="E678" s="1"/>
    </row>
    <row r="679" spans="1:5" ht="15" hidden="1" customHeight="1" x14ac:dyDescent="0.25">
      <c r="A679" s="9" t="s">
        <v>18</v>
      </c>
      <c r="B679" s="8">
        <v>42275</v>
      </c>
      <c r="C679" s="7">
        <v>0.46875</v>
      </c>
      <c r="D679" s="10">
        <v>506636</v>
      </c>
      <c r="E679" s="1"/>
    </row>
    <row r="680" spans="1:5" ht="15" hidden="1" customHeight="1" x14ac:dyDescent="0.25">
      <c r="A680" s="3" t="s">
        <v>4</v>
      </c>
      <c r="B680" s="5">
        <v>42275</v>
      </c>
      <c r="C680" s="4">
        <v>0.48958333333333331</v>
      </c>
      <c r="D680" s="2">
        <v>1006970</v>
      </c>
      <c r="E680" s="1"/>
    </row>
    <row r="681" spans="1:5" ht="15" hidden="1" customHeight="1" x14ac:dyDescent="0.25">
      <c r="A681" s="3" t="s">
        <v>3</v>
      </c>
      <c r="B681" s="5">
        <v>42275</v>
      </c>
      <c r="C681" s="4">
        <v>0.4993055555555555</v>
      </c>
      <c r="D681" s="2">
        <v>1294140</v>
      </c>
      <c r="E681" s="1"/>
    </row>
    <row r="682" spans="1:5" ht="15" hidden="1" customHeight="1" x14ac:dyDescent="0.25">
      <c r="A682" s="9" t="s">
        <v>10</v>
      </c>
      <c r="B682" s="8">
        <v>42277</v>
      </c>
      <c r="C682" s="7">
        <v>0.3298611111111111</v>
      </c>
      <c r="D682" s="10">
        <v>401385</v>
      </c>
      <c r="E682" s="1"/>
    </row>
    <row r="683" spans="1:5" ht="15" hidden="1" customHeight="1" x14ac:dyDescent="0.25">
      <c r="A683" s="9" t="s">
        <v>11</v>
      </c>
      <c r="B683" s="8">
        <v>42277</v>
      </c>
      <c r="C683" s="7">
        <v>0.33055555555555555</v>
      </c>
      <c r="D683" s="10">
        <v>212415</v>
      </c>
      <c r="E683" s="1"/>
    </row>
    <row r="684" spans="1:5" ht="15" hidden="1" customHeight="1" x14ac:dyDescent="0.25">
      <c r="A684" s="9" t="s">
        <v>12</v>
      </c>
      <c r="B684" s="8">
        <v>42277</v>
      </c>
      <c r="C684" s="7">
        <v>0.33194444444444443</v>
      </c>
      <c r="D684" s="10">
        <v>526618</v>
      </c>
      <c r="E684" s="1"/>
    </row>
    <row r="685" spans="1:5" ht="15" hidden="1" customHeight="1" x14ac:dyDescent="0.25">
      <c r="A685" s="9" t="s">
        <v>13</v>
      </c>
      <c r="B685" s="8">
        <v>42277</v>
      </c>
      <c r="C685" s="7">
        <v>0.33263888888888887</v>
      </c>
      <c r="D685" s="10">
        <v>182406</v>
      </c>
      <c r="E685" s="1"/>
    </row>
    <row r="686" spans="1:5" ht="15" hidden="1" customHeight="1" x14ac:dyDescent="0.25">
      <c r="A686" s="9" t="s">
        <v>14</v>
      </c>
      <c r="B686" s="8">
        <v>42277</v>
      </c>
      <c r="C686" s="7">
        <v>0.33263888888888887</v>
      </c>
      <c r="D686" s="10">
        <v>484564</v>
      </c>
      <c r="E686" s="1"/>
    </row>
    <row r="687" spans="1:5" ht="15" hidden="1" customHeight="1" x14ac:dyDescent="0.25">
      <c r="A687" s="9" t="s">
        <v>16</v>
      </c>
      <c r="B687" s="8">
        <v>42277</v>
      </c>
      <c r="C687" s="7">
        <v>0.33333333333333331</v>
      </c>
      <c r="D687" s="10">
        <v>445893</v>
      </c>
      <c r="E687" s="1"/>
    </row>
    <row r="688" spans="1:5" ht="15" hidden="1" customHeight="1" x14ac:dyDescent="0.25">
      <c r="A688" s="9" t="s">
        <v>17</v>
      </c>
      <c r="B688" s="8">
        <v>42277</v>
      </c>
      <c r="C688" s="7">
        <v>0.33333333333333331</v>
      </c>
      <c r="D688" s="10">
        <v>142741</v>
      </c>
      <c r="E688" s="1"/>
    </row>
    <row r="689" spans="1:5" hidden="1" x14ac:dyDescent="0.25">
      <c r="A689" s="9" t="s">
        <v>18</v>
      </c>
      <c r="B689" s="8">
        <v>42277</v>
      </c>
      <c r="C689" s="7">
        <v>0.33402777777777781</v>
      </c>
      <c r="D689" s="10">
        <v>515236</v>
      </c>
      <c r="E689" s="1"/>
    </row>
    <row r="690" spans="1:5" ht="15" hidden="1" customHeight="1" x14ac:dyDescent="0.25">
      <c r="A690" s="3" t="s">
        <v>6</v>
      </c>
      <c r="B690" s="5">
        <v>42277</v>
      </c>
      <c r="C690" s="4">
        <v>0.33611111111111108</v>
      </c>
      <c r="D690" s="2">
        <v>641420</v>
      </c>
      <c r="E690" s="1"/>
    </row>
    <row r="691" spans="1:5" ht="15" hidden="1" customHeight="1" x14ac:dyDescent="0.25">
      <c r="A691" s="3" t="s">
        <v>7</v>
      </c>
      <c r="B691" s="5">
        <v>42277</v>
      </c>
      <c r="C691" s="4">
        <v>0.34166666666666662</v>
      </c>
      <c r="D691" s="2">
        <v>719070</v>
      </c>
      <c r="E691" s="1"/>
    </row>
    <row r="692" spans="1:5" ht="15" hidden="1" customHeight="1" x14ac:dyDescent="0.25">
      <c r="A692" s="3" t="s">
        <v>8</v>
      </c>
      <c r="B692" s="5">
        <v>42277</v>
      </c>
      <c r="C692" s="4">
        <v>0.34375</v>
      </c>
      <c r="D692" s="2">
        <v>631520</v>
      </c>
      <c r="E692" s="1"/>
    </row>
    <row r="693" spans="1:5" ht="15" hidden="1" customHeight="1" x14ac:dyDescent="0.25">
      <c r="A693" s="3" t="s">
        <v>9</v>
      </c>
      <c r="B693" s="5">
        <v>42277</v>
      </c>
      <c r="C693" s="4">
        <v>0.34791666666666665</v>
      </c>
      <c r="D693" s="2">
        <v>724190</v>
      </c>
      <c r="E693" s="1"/>
    </row>
    <row r="694" spans="1:5" ht="15" hidden="1" customHeight="1" x14ac:dyDescent="0.25">
      <c r="A694" s="3" t="s">
        <v>4</v>
      </c>
      <c r="B694" s="5">
        <v>42277</v>
      </c>
      <c r="C694" s="4">
        <v>0.35416666666666669</v>
      </c>
      <c r="D694" s="2">
        <v>1013450</v>
      </c>
      <c r="E694" s="1"/>
    </row>
    <row r="695" spans="1:5" ht="15" hidden="1" customHeight="1" x14ac:dyDescent="0.25">
      <c r="A695" s="3" t="s">
        <v>3</v>
      </c>
      <c r="B695" s="5">
        <v>42277</v>
      </c>
      <c r="C695" s="4">
        <v>0.3611111111111111</v>
      </c>
      <c r="D695" s="2">
        <v>1300810</v>
      </c>
      <c r="E695" s="1"/>
    </row>
    <row r="696" spans="1:5" ht="15" customHeight="1" x14ac:dyDescent="0.25">
      <c r="A696" s="3" t="s">
        <v>60</v>
      </c>
      <c r="B696" s="5">
        <v>42277</v>
      </c>
      <c r="C696" s="4">
        <v>0.37083333333333335</v>
      </c>
      <c r="D696" s="2">
        <v>1625300</v>
      </c>
      <c r="E696"/>
    </row>
    <row r="697" spans="1:5" ht="15" hidden="1" customHeight="1" x14ac:dyDescent="0.25">
      <c r="A697" s="3" t="s">
        <v>5</v>
      </c>
      <c r="B697" s="5">
        <v>42277</v>
      </c>
      <c r="C697" s="4">
        <v>0.37083333333333335</v>
      </c>
      <c r="D697" s="2">
        <v>1625300</v>
      </c>
      <c r="E697" s="1"/>
    </row>
    <row r="698" spans="1:5" ht="15" hidden="1" customHeight="1" x14ac:dyDescent="0.25">
      <c r="A698" s="9" t="s">
        <v>10</v>
      </c>
      <c r="B698" s="8">
        <v>42279</v>
      </c>
      <c r="C698" s="7">
        <v>0.4055555555555555</v>
      </c>
      <c r="D698" s="10">
        <v>405287</v>
      </c>
      <c r="E698" s="1"/>
    </row>
    <row r="699" spans="1:5" ht="15" hidden="1" customHeight="1" x14ac:dyDescent="0.25">
      <c r="A699" s="9" t="s">
        <v>11</v>
      </c>
      <c r="B699" s="8">
        <v>42279</v>
      </c>
      <c r="C699" s="7">
        <v>0.40625</v>
      </c>
      <c r="D699" s="10">
        <v>220255</v>
      </c>
      <c r="E699" s="1"/>
    </row>
    <row r="700" spans="1:5" ht="15" hidden="1" customHeight="1" x14ac:dyDescent="0.25">
      <c r="A700" s="9" t="s">
        <v>12</v>
      </c>
      <c r="B700" s="8">
        <v>42279</v>
      </c>
      <c r="C700" s="7">
        <v>0.40625</v>
      </c>
      <c r="D700" s="10">
        <v>534293</v>
      </c>
      <c r="E700" s="1"/>
    </row>
    <row r="701" spans="1:5" ht="15" hidden="1" customHeight="1" x14ac:dyDescent="0.25">
      <c r="A701" s="9" t="s">
        <v>13</v>
      </c>
      <c r="B701" s="8">
        <v>42279</v>
      </c>
      <c r="C701" s="7">
        <v>0.4069444444444445</v>
      </c>
      <c r="D701" s="10">
        <v>188313</v>
      </c>
      <c r="E701" s="1"/>
    </row>
    <row r="702" spans="1:5" ht="15" hidden="1" customHeight="1" x14ac:dyDescent="0.25">
      <c r="A702" s="9" t="s">
        <v>14</v>
      </c>
      <c r="B702" s="8">
        <v>42279</v>
      </c>
      <c r="C702" s="7">
        <v>0.40833333333333338</v>
      </c>
      <c r="D702" s="10">
        <v>506483</v>
      </c>
      <c r="E702" s="1"/>
    </row>
    <row r="703" spans="1:5" ht="15" hidden="1" customHeight="1" x14ac:dyDescent="0.25">
      <c r="A703" s="9" t="s">
        <v>16</v>
      </c>
      <c r="B703" s="8">
        <v>42279</v>
      </c>
      <c r="C703" s="7">
        <v>0.40902777777777777</v>
      </c>
      <c r="D703" s="10">
        <v>452284</v>
      </c>
      <c r="E703" s="1"/>
    </row>
    <row r="704" spans="1:5" hidden="1" x14ac:dyDescent="0.25">
      <c r="A704" s="9" t="s">
        <v>17</v>
      </c>
      <c r="B704" s="8">
        <v>42279</v>
      </c>
      <c r="C704" s="7">
        <v>0.40972222222222227</v>
      </c>
      <c r="D704" s="10">
        <v>151375</v>
      </c>
      <c r="E704" s="1"/>
    </row>
    <row r="705" spans="1:5" ht="15" hidden="1" customHeight="1" x14ac:dyDescent="0.25">
      <c r="A705" s="9" t="s">
        <v>18</v>
      </c>
      <c r="B705" s="8">
        <v>42279</v>
      </c>
      <c r="C705" s="7">
        <v>0.40972222222222227</v>
      </c>
      <c r="D705" s="10">
        <v>524861</v>
      </c>
      <c r="E705" s="1"/>
    </row>
    <row r="706" spans="1:5" ht="15" hidden="1" customHeight="1" x14ac:dyDescent="0.25">
      <c r="A706" s="3" t="s">
        <v>6</v>
      </c>
      <c r="B706" s="5">
        <v>42279</v>
      </c>
      <c r="C706" s="4">
        <v>0.41180555555555554</v>
      </c>
      <c r="D706" s="2">
        <v>648010</v>
      </c>
      <c r="E706" s="1"/>
    </row>
    <row r="707" spans="1:5" ht="15" hidden="1" customHeight="1" x14ac:dyDescent="0.25">
      <c r="A707" s="3" t="s">
        <v>7</v>
      </c>
      <c r="B707" s="5">
        <v>42279</v>
      </c>
      <c r="C707" s="4">
        <v>0.4152777777777778</v>
      </c>
      <c r="D707" s="2">
        <v>728960</v>
      </c>
      <c r="E707" s="1"/>
    </row>
    <row r="708" spans="1:5" ht="15" hidden="1" customHeight="1" x14ac:dyDescent="0.25">
      <c r="A708" s="3" t="s">
        <v>8</v>
      </c>
      <c r="B708" s="5">
        <v>42279</v>
      </c>
      <c r="C708" s="4">
        <v>0.41805555555555557</v>
      </c>
      <c r="D708" s="2">
        <v>637130</v>
      </c>
      <c r="E708" s="1"/>
    </row>
    <row r="709" spans="1:5" ht="15" hidden="1" customHeight="1" x14ac:dyDescent="0.25">
      <c r="A709" s="3" t="s">
        <v>9</v>
      </c>
      <c r="B709" s="5">
        <v>42279</v>
      </c>
      <c r="C709" s="4">
        <v>0.42083333333333334</v>
      </c>
      <c r="D709" s="2">
        <v>734480</v>
      </c>
      <c r="E709" s="1"/>
    </row>
    <row r="710" spans="1:5" ht="15" hidden="1" customHeight="1" x14ac:dyDescent="0.25">
      <c r="A710" s="3" t="s">
        <v>4</v>
      </c>
      <c r="B710" s="5">
        <v>42279</v>
      </c>
      <c r="C710" s="4">
        <v>0.60138888888888886</v>
      </c>
      <c r="D710" s="2">
        <v>1032060</v>
      </c>
      <c r="E710" s="1"/>
    </row>
    <row r="711" spans="1:5" ht="15" hidden="1" customHeight="1" x14ac:dyDescent="0.25">
      <c r="A711" s="3" t="s">
        <v>3</v>
      </c>
      <c r="B711" s="5">
        <v>42279</v>
      </c>
      <c r="C711" s="4">
        <v>0.6069444444444444</v>
      </c>
      <c r="D711" s="2">
        <v>1315180</v>
      </c>
      <c r="E711" s="1"/>
    </row>
    <row r="712" spans="1:5" ht="15" customHeight="1" x14ac:dyDescent="0.25">
      <c r="A712" s="3" t="s">
        <v>60</v>
      </c>
      <c r="B712" s="5">
        <v>42279</v>
      </c>
      <c r="C712" s="4">
        <v>0.64236111111111105</v>
      </c>
      <c r="D712" s="2">
        <v>1667620</v>
      </c>
      <c r="E712"/>
    </row>
    <row r="713" spans="1:5" ht="15" hidden="1" customHeight="1" x14ac:dyDescent="0.25">
      <c r="A713" s="3" t="s">
        <v>5</v>
      </c>
      <c r="B713" s="5">
        <v>42279</v>
      </c>
      <c r="C713" s="4">
        <v>0.64236111111111105</v>
      </c>
      <c r="D713" s="2">
        <v>1667620</v>
      </c>
      <c r="E713" s="1"/>
    </row>
    <row r="714" spans="1:5" ht="15" hidden="1" customHeight="1" x14ac:dyDescent="0.25">
      <c r="A714" s="9" t="s">
        <v>10</v>
      </c>
      <c r="B714" s="8">
        <v>42282</v>
      </c>
      <c r="C714" s="7">
        <v>0.32569444444444445</v>
      </c>
      <c r="D714" s="6">
        <v>409448</v>
      </c>
      <c r="E714" s="1"/>
    </row>
    <row r="715" spans="1:5" ht="15" hidden="1" customHeight="1" x14ac:dyDescent="0.25">
      <c r="A715" s="9" t="s">
        <v>11</v>
      </c>
      <c r="B715" s="8">
        <v>42282</v>
      </c>
      <c r="C715" s="7">
        <v>0.32708333333333334</v>
      </c>
      <c r="D715" s="10">
        <v>228838</v>
      </c>
      <c r="E715" s="1"/>
    </row>
    <row r="716" spans="1:5" ht="15" hidden="1" customHeight="1" x14ac:dyDescent="0.25">
      <c r="A716" s="9" t="s">
        <v>12</v>
      </c>
      <c r="B716" s="8">
        <v>42282</v>
      </c>
      <c r="C716" s="7">
        <v>0.32847222222222222</v>
      </c>
      <c r="D716" s="10">
        <v>644271</v>
      </c>
      <c r="E716" s="1"/>
    </row>
    <row r="717" spans="1:5" ht="15" hidden="1" customHeight="1" x14ac:dyDescent="0.25">
      <c r="A717" s="9" t="s">
        <v>13</v>
      </c>
      <c r="B717" s="8">
        <v>42282</v>
      </c>
      <c r="C717" s="7">
        <v>0.33055555555555555</v>
      </c>
      <c r="D717" s="10">
        <v>194825</v>
      </c>
      <c r="E717" s="1"/>
    </row>
    <row r="718" spans="1:5" ht="15" hidden="1" customHeight="1" x14ac:dyDescent="0.25">
      <c r="A718" s="9" t="s">
        <v>14</v>
      </c>
      <c r="B718" s="8">
        <v>42282</v>
      </c>
      <c r="C718" s="7">
        <v>0.33263888888888887</v>
      </c>
      <c r="D718" s="10">
        <v>532188</v>
      </c>
      <c r="E718" s="1"/>
    </row>
    <row r="719" spans="1:5" hidden="1" x14ac:dyDescent="0.25">
      <c r="A719" s="9" t="s">
        <v>16</v>
      </c>
      <c r="B719" s="8">
        <v>42282</v>
      </c>
      <c r="C719" s="7">
        <v>0.33402777777777781</v>
      </c>
      <c r="D719" s="10">
        <v>461052</v>
      </c>
      <c r="E719" s="1"/>
    </row>
    <row r="720" spans="1:5" ht="15" hidden="1" customHeight="1" x14ac:dyDescent="0.25">
      <c r="A720" s="9" t="s">
        <v>17</v>
      </c>
      <c r="B720" s="8">
        <v>42282</v>
      </c>
      <c r="C720" s="7">
        <v>0.3354166666666667</v>
      </c>
      <c r="D720" s="10">
        <v>160756</v>
      </c>
      <c r="E720" s="1"/>
    </row>
    <row r="721" spans="1:5" ht="15" hidden="1" customHeight="1" x14ac:dyDescent="0.25">
      <c r="A721" s="9" t="s">
        <v>18</v>
      </c>
      <c r="B721" s="8">
        <v>42282</v>
      </c>
      <c r="C721" s="7">
        <v>0.33749999999999997</v>
      </c>
      <c r="D721" s="10">
        <v>535415</v>
      </c>
      <c r="E721" s="1"/>
    </row>
    <row r="722" spans="1:5" ht="15" hidden="1" customHeight="1" x14ac:dyDescent="0.25">
      <c r="A722" s="3" t="s">
        <v>6</v>
      </c>
      <c r="B722" s="5">
        <v>42282</v>
      </c>
      <c r="C722" s="4">
        <v>0.34375</v>
      </c>
      <c r="D722" s="2">
        <v>655380</v>
      </c>
      <c r="E722" s="1"/>
    </row>
    <row r="723" spans="1:5" ht="15" hidden="1" customHeight="1" x14ac:dyDescent="0.25">
      <c r="A723" s="3" t="s">
        <v>7</v>
      </c>
      <c r="B723" s="5">
        <v>42282</v>
      </c>
      <c r="C723" s="4">
        <v>0.34513888888888888</v>
      </c>
      <c r="D723" s="2">
        <v>743210</v>
      </c>
      <c r="E723" s="1"/>
    </row>
    <row r="724" spans="1:5" ht="15" hidden="1" customHeight="1" x14ac:dyDescent="0.25">
      <c r="A724" s="3" t="s">
        <v>8</v>
      </c>
      <c r="B724" s="5">
        <v>42282</v>
      </c>
      <c r="C724" s="4">
        <v>0.34652777777777777</v>
      </c>
      <c r="D724" s="2">
        <v>644180</v>
      </c>
      <c r="E724" s="1"/>
    </row>
    <row r="725" spans="1:5" ht="15" hidden="1" customHeight="1" x14ac:dyDescent="0.25">
      <c r="A725" s="3" t="s">
        <v>9</v>
      </c>
      <c r="B725" s="5">
        <v>42282</v>
      </c>
      <c r="C725" s="4">
        <v>0.34791666666666665</v>
      </c>
      <c r="D725" s="2">
        <v>748630</v>
      </c>
      <c r="E725" s="1"/>
    </row>
    <row r="726" spans="1:5" ht="15" hidden="1" customHeight="1" x14ac:dyDescent="0.25">
      <c r="A726" s="3" t="s">
        <v>4</v>
      </c>
      <c r="B726" s="5">
        <v>42282</v>
      </c>
      <c r="C726" s="4">
        <v>0.35555555555555557</v>
      </c>
      <c r="D726" s="2">
        <v>1055360</v>
      </c>
      <c r="E726" s="1"/>
    </row>
    <row r="727" spans="1:5" ht="15" hidden="1" customHeight="1" x14ac:dyDescent="0.25">
      <c r="A727" s="3" t="s">
        <v>3</v>
      </c>
      <c r="B727" s="5">
        <v>42282</v>
      </c>
      <c r="C727" s="4">
        <v>0.36180555555555555</v>
      </c>
      <c r="D727" s="2">
        <v>1335870</v>
      </c>
      <c r="E727" s="1"/>
    </row>
    <row r="728" spans="1:5" ht="15" customHeight="1" x14ac:dyDescent="0.25">
      <c r="A728" s="3" t="s">
        <v>60</v>
      </c>
      <c r="B728" s="5">
        <v>42282</v>
      </c>
      <c r="C728" s="4">
        <v>0.3756944444444445</v>
      </c>
      <c r="D728" s="2">
        <v>1712780</v>
      </c>
      <c r="E728"/>
    </row>
    <row r="729" spans="1:5" ht="15" hidden="1" customHeight="1" x14ac:dyDescent="0.25">
      <c r="A729" s="3" t="s">
        <v>5</v>
      </c>
      <c r="B729" s="5">
        <v>42282</v>
      </c>
      <c r="C729" s="4">
        <v>0.3756944444444445</v>
      </c>
      <c r="D729" s="2">
        <v>1712780</v>
      </c>
      <c r="E729" s="1"/>
    </row>
    <row r="730" spans="1:5" ht="15" hidden="1" customHeight="1" x14ac:dyDescent="0.25">
      <c r="A730" s="9" t="s">
        <v>10</v>
      </c>
      <c r="B730" s="8">
        <v>42284</v>
      </c>
      <c r="C730" s="7">
        <v>0.33958333333333335</v>
      </c>
      <c r="D730" s="10">
        <v>412668</v>
      </c>
      <c r="E730" s="1"/>
    </row>
    <row r="731" spans="1:5" ht="15" hidden="1" customHeight="1" x14ac:dyDescent="0.25">
      <c r="A731" s="9" t="s">
        <v>11</v>
      </c>
      <c r="B731" s="8">
        <v>42284</v>
      </c>
      <c r="C731" s="7">
        <v>0.34027777777777773</v>
      </c>
      <c r="D731" s="10">
        <v>237895</v>
      </c>
      <c r="E731" s="1"/>
    </row>
    <row r="732" spans="1:5" ht="15" hidden="1" customHeight="1" x14ac:dyDescent="0.25">
      <c r="A732" s="9" t="s">
        <v>12</v>
      </c>
      <c r="B732" s="8">
        <v>42284</v>
      </c>
      <c r="C732" s="7">
        <v>0.34027777777777773</v>
      </c>
      <c r="D732" s="6">
        <v>544271</v>
      </c>
      <c r="E732" s="1"/>
    </row>
    <row r="733" spans="1:5" ht="15" hidden="1" customHeight="1" x14ac:dyDescent="0.25">
      <c r="A733" s="9" t="s">
        <v>13</v>
      </c>
      <c r="B733" s="8">
        <v>42284</v>
      </c>
      <c r="C733" s="7">
        <v>0.34166666666666662</v>
      </c>
      <c r="D733" s="10">
        <v>199516</v>
      </c>
      <c r="E733" s="1"/>
    </row>
    <row r="734" spans="1:5" hidden="1" x14ac:dyDescent="0.25">
      <c r="A734" s="9" t="s">
        <v>14</v>
      </c>
      <c r="B734" s="8">
        <v>42284</v>
      </c>
      <c r="C734" s="7">
        <v>0.34166666666666662</v>
      </c>
      <c r="D734" s="10">
        <v>549155</v>
      </c>
      <c r="E734" s="1"/>
    </row>
    <row r="735" spans="1:5" ht="15" hidden="1" customHeight="1" x14ac:dyDescent="0.25">
      <c r="A735" s="9" t="s">
        <v>16</v>
      </c>
      <c r="B735" s="8">
        <v>42284</v>
      </c>
      <c r="C735" s="7">
        <v>0.34236111111111112</v>
      </c>
      <c r="D735" s="10">
        <v>467576</v>
      </c>
      <c r="E735" s="1"/>
    </row>
    <row r="736" spans="1:5" ht="15" hidden="1" customHeight="1" x14ac:dyDescent="0.25">
      <c r="A736" s="9" t="s">
        <v>17</v>
      </c>
      <c r="B736" s="8">
        <v>42284</v>
      </c>
      <c r="C736" s="7">
        <v>0.3430555555555555</v>
      </c>
      <c r="D736" s="10">
        <v>166778</v>
      </c>
      <c r="E736" s="1"/>
    </row>
    <row r="737" spans="1:5" ht="15" hidden="1" customHeight="1" x14ac:dyDescent="0.25">
      <c r="A737" s="9" t="s">
        <v>18</v>
      </c>
      <c r="B737" s="8">
        <v>42284</v>
      </c>
      <c r="C737" s="7">
        <v>0.3430555555555555</v>
      </c>
      <c r="D737" s="10">
        <v>544217</v>
      </c>
      <c r="E737" s="1"/>
    </row>
    <row r="738" spans="1:5" ht="15" hidden="1" customHeight="1" x14ac:dyDescent="0.25">
      <c r="A738" s="3" t="s">
        <v>6</v>
      </c>
      <c r="B738" s="5">
        <v>42284</v>
      </c>
      <c r="C738" s="4">
        <v>0.34583333333333338</v>
      </c>
      <c r="D738" s="2">
        <v>660140</v>
      </c>
      <c r="E738" s="1"/>
    </row>
    <row r="739" spans="1:5" ht="15" hidden="1" customHeight="1" x14ac:dyDescent="0.25">
      <c r="A739" s="3" t="s">
        <v>7</v>
      </c>
      <c r="B739" s="5">
        <v>42284</v>
      </c>
      <c r="C739" s="4">
        <v>0.34791666666666665</v>
      </c>
      <c r="D739" s="2">
        <v>752630</v>
      </c>
      <c r="E739" s="1"/>
    </row>
    <row r="740" spans="1:5" ht="15" hidden="1" customHeight="1" x14ac:dyDescent="0.25">
      <c r="A740" s="3" t="s">
        <v>8</v>
      </c>
      <c r="B740" s="5">
        <v>42284</v>
      </c>
      <c r="C740" s="4">
        <v>0.34930555555555554</v>
      </c>
      <c r="D740" s="2">
        <v>649150</v>
      </c>
      <c r="E740" s="1"/>
    </row>
    <row r="741" spans="1:5" ht="15" hidden="1" customHeight="1" x14ac:dyDescent="0.25">
      <c r="A741" s="3" t="s">
        <v>9</v>
      </c>
      <c r="B741" s="5">
        <v>42284</v>
      </c>
      <c r="C741" s="4">
        <v>0.35069444444444442</v>
      </c>
      <c r="D741" s="2">
        <v>757300</v>
      </c>
      <c r="E741" s="1"/>
    </row>
    <row r="742" spans="1:5" ht="15" hidden="1" customHeight="1" x14ac:dyDescent="0.25">
      <c r="A742" s="3" t="s">
        <v>4</v>
      </c>
      <c r="B742" s="5">
        <v>42284</v>
      </c>
      <c r="C742" s="4">
        <v>0.35902777777777778</v>
      </c>
      <c r="D742" s="2">
        <v>1071100</v>
      </c>
      <c r="E742" s="1"/>
    </row>
    <row r="743" spans="1:5" ht="15" hidden="1" customHeight="1" x14ac:dyDescent="0.25">
      <c r="A743" s="3" t="s">
        <v>3</v>
      </c>
      <c r="B743" s="5">
        <v>42284</v>
      </c>
      <c r="C743" s="4">
        <v>0.36180555555555555</v>
      </c>
      <c r="D743" s="2">
        <v>1349000</v>
      </c>
      <c r="E743" s="1"/>
    </row>
    <row r="744" spans="1:5" ht="15" customHeight="1" x14ac:dyDescent="0.25">
      <c r="A744" s="3" t="s">
        <v>60</v>
      </c>
      <c r="B744" s="5">
        <v>42284</v>
      </c>
      <c r="C744" s="4">
        <v>0.36805555555555558</v>
      </c>
      <c r="D744" s="2">
        <v>1745650</v>
      </c>
      <c r="E744"/>
    </row>
    <row r="745" spans="1:5" ht="15" hidden="1" customHeight="1" x14ac:dyDescent="0.25">
      <c r="A745" s="3" t="s">
        <v>5</v>
      </c>
      <c r="B745" s="5">
        <v>42284</v>
      </c>
      <c r="C745" s="4">
        <v>0.36805555555555558</v>
      </c>
      <c r="D745" s="2">
        <v>1745650</v>
      </c>
      <c r="E745" s="1"/>
    </row>
    <row r="746" spans="1:5" ht="15" hidden="1" customHeight="1" x14ac:dyDescent="0.25">
      <c r="A746" s="9" t="s">
        <v>10</v>
      </c>
      <c r="B746" s="8">
        <v>42286</v>
      </c>
      <c r="C746" s="7">
        <v>0.32708333333333334</v>
      </c>
      <c r="D746" s="10">
        <v>415941</v>
      </c>
      <c r="E746" s="1"/>
    </row>
    <row r="747" spans="1:5" ht="15" hidden="1" customHeight="1" x14ac:dyDescent="0.25">
      <c r="A747" s="9" t="s">
        <v>11</v>
      </c>
      <c r="B747" s="8">
        <v>42286</v>
      </c>
      <c r="C747" s="7">
        <v>0.32708333333333334</v>
      </c>
      <c r="D747" s="10">
        <v>248958</v>
      </c>
      <c r="E747" s="1"/>
    </row>
    <row r="748" spans="1:5" ht="15" hidden="1" customHeight="1" x14ac:dyDescent="0.25">
      <c r="A748" s="9" t="s">
        <v>12</v>
      </c>
      <c r="B748" s="8">
        <v>42286</v>
      </c>
      <c r="C748" s="7">
        <v>0.32777777777777778</v>
      </c>
      <c r="D748" s="10">
        <v>560176</v>
      </c>
      <c r="E748" s="1"/>
    </row>
    <row r="749" spans="1:5" hidden="1" x14ac:dyDescent="0.25">
      <c r="A749" s="9" t="s">
        <v>13</v>
      </c>
      <c r="B749" s="8">
        <v>42286</v>
      </c>
      <c r="C749" s="7">
        <v>0.32847222222222222</v>
      </c>
      <c r="D749" s="10">
        <v>205134</v>
      </c>
      <c r="E749" s="1"/>
    </row>
    <row r="750" spans="1:5" ht="15" hidden="1" customHeight="1" x14ac:dyDescent="0.25">
      <c r="A750" s="9" t="s">
        <v>14</v>
      </c>
      <c r="B750" s="8">
        <v>42286</v>
      </c>
      <c r="C750" s="7">
        <v>0.32847222222222222</v>
      </c>
      <c r="D750" s="10">
        <v>572079</v>
      </c>
      <c r="E750" s="1"/>
    </row>
    <row r="751" spans="1:5" ht="15" hidden="1" customHeight="1" x14ac:dyDescent="0.25">
      <c r="A751" s="9" t="s">
        <v>16</v>
      </c>
      <c r="B751" s="8">
        <v>42286</v>
      </c>
      <c r="C751" s="7">
        <v>0.32916666666666666</v>
      </c>
      <c r="D751" s="10">
        <v>474561</v>
      </c>
      <c r="E751" s="1"/>
    </row>
    <row r="752" spans="1:5" ht="15" hidden="1" customHeight="1" x14ac:dyDescent="0.25">
      <c r="A752" s="9" t="s">
        <v>17</v>
      </c>
      <c r="B752" s="8">
        <v>42286</v>
      </c>
      <c r="C752" s="7">
        <v>0.32916666666666666</v>
      </c>
      <c r="D752" s="10">
        <v>175053</v>
      </c>
      <c r="E752" s="1"/>
    </row>
    <row r="753" spans="1:5" ht="15" hidden="1" customHeight="1" x14ac:dyDescent="0.25">
      <c r="A753" s="9" t="s">
        <v>18</v>
      </c>
      <c r="B753" s="8">
        <v>42286</v>
      </c>
      <c r="C753" s="7">
        <v>0.33055555555555555</v>
      </c>
      <c r="D753" s="10">
        <v>552653</v>
      </c>
      <c r="E753" s="1"/>
    </row>
    <row r="754" spans="1:5" ht="15" hidden="1" customHeight="1" x14ac:dyDescent="0.25">
      <c r="A754" s="3" t="s">
        <v>6</v>
      </c>
      <c r="B754" s="5">
        <v>42286</v>
      </c>
      <c r="C754" s="4">
        <v>0.33055555555555555</v>
      </c>
      <c r="D754" s="2">
        <v>666170</v>
      </c>
      <c r="E754" s="1"/>
    </row>
    <row r="755" spans="1:5" ht="15" hidden="1" customHeight="1" x14ac:dyDescent="0.25">
      <c r="A755" s="3" t="s">
        <v>7</v>
      </c>
      <c r="B755" s="5">
        <v>42286</v>
      </c>
      <c r="C755" s="4">
        <v>0.33194444444444443</v>
      </c>
      <c r="D755" s="2">
        <v>763150</v>
      </c>
      <c r="E755" s="1"/>
    </row>
    <row r="756" spans="1:5" ht="15" hidden="1" customHeight="1" x14ac:dyDescent="0.25">
      <c r="A756" s="3" t="s">
        <v>8</v>
      </c>
      <c r="B756" s="5">
        <v>42286</v>
      </c>
      <c r="C756" s="4">
        <v>0.33402777777777781</v>
      </c>
      <c r="D756" s="2">
        <v>654840</v>
      </c>
      <c r="E756" s="1"/>
    </row>
    <row r="757" spans="1:5" ht="15" hidden="1" customHeight="1" x14ac:dyDescent="0.25">
      <c r="A757" s="3" t="s">
        <v>9</v>
      </c>
      <c r="B757" s="5">
        <v>42286</v>
      </c>
      <c r="C757" s="4">
        <v>0.3347222222222222</v>
      </c>
      <c r="D757" s="2">
        <v>767580</v>
      </c>
      <c r="E757" s="1"/>
    </row>
    <row r="758" spans="1:5" ht="15" hidden="1" customHeight="1" x14ac:dyDescent="0.25">
      <c r="A758" s="3" t="s">
        <v>4</v>
      </c>
      <c r="B758" s="5">
        <v>42286</v>
      </c>
      <c r="C758" s="4">
        <v>0.33888888888888885</v>
      </c>
      <c r="D758" s="2">
        <v>1088980</v>
      </c>
      <c r="E758" s="1"/>
    </row>
    <row r="759" spans="1:5" ht="15" hidden="1" customHeight="1" x14ac:dyDescent="0.25">
      <c r="A759" s="3" t="s">
        <v>3</v>
      </c>
      <c r="B759" s="5">
        <v>42286</v>
      </c>
      <c r="C759" s="4">
        <v>0.34236111111111112</v>
      </c>
      <c r="D759" s="2">
        <v>1363870</v>
      </c>
      <c r="E759" s="1"/>
    </row>
    <row r="760" spans="1:5" ht="15" customHeight="1" x14ac:dyDescent="0.25">
      <c r="A760" s="3" t="s">
        <v>60</v>
      </c>
      <c r="B760" s="5">
        <v>42286</v>
      </c>
      <c r="C760" s="4">
        <v>0.34791666666666665</v>
      </c>
      <c r="D760" s="2">
        <v>1784310</v>
      </c>
      <c r="E760"/>
    </row>
    <row r="761" spans="1:5" ht="15" hidden="1" customHeight="1" x14ac:dyDescent="0.25">
      <c r="A761" s="3" t="s">
        <v>5</v>
      </c>
      <c r="B761" s="5">
        <v>42286</v>
      </c>
      <c r="C761" s="4">
        <v>0.34791666666666665</v>
      </c>
      <c r="D761" s="2">
        <v>1784310</v>
      </c>
      <c r="E761" s="1"/>
    </row>
    <row r="762" spans="1:5" ht="15" hidden="1" customHeight="1" x14ac:dyDescent="0.25">
      <c r="A762" s="9" t="s">
        <v>10</v>
      </c>
      <c r="B762" s="8">
        <v>42289</v>
      </c>
      <c r="C762" s="7">
        <v>0.32361111111111113</v>
      </c>
      <c r="D762" s="10">
        <v>419950</v>
      </c>
      <c r="E762" s="1"/>
    </row>
    <row r="763" spans="1:5" ht="15" hidden="1" customHeight="1" x14ac:dyDescent="0.25">
      <c r="A763" s="9" t="s">
        <v>11</v>
      </c>
      <c r="B763" s="8">
        <v>42289</v>
      </c>
      <c r="C763" s="7">
        <v>0.32569444444444445</v>
      </c>
      <c r="D763" s="10">
        <v>264138</v>
      </c>
      <c r="E763" s="1"/>
    </row>
    <row r="764" spans="1:5" hidden="1" x14ac:dyDescent="0.25">
      <c r="A764" s="9" t="s">
        <v>12</v>
      </c>
      <c r="B764" s="8">
        <v>42289</v>
      </c>
      <c r="C764" s="7">
        <v>0.3263888888888889</v>
      </c>
      <c r="D764" s="10">
        <v>570421</v>
      </c>
      <c r="E764" s="1"/>
    </row>
    <row r="765" spans="1:5" ht="15" hidden="1" customHeight="1" x14ac:dyDescent="0.25">
      <c r="A765" s="9" t="s">
        <v>13</v>
      </c>
      <c r="B765" s="8">
        <v>42289</v>
      </c>
      <c r="C765" s="7">
        <v>0.32847222222222222</v>
      </c>
      <c r="D765" s="10">
        <v>213050</v>
      </c>
      <c r="E765" s="1"/>
    </row>
    <row r="766" spans="1:5" ht="15" hidden="1" customHeight="1" x14ac:dyDescent="0.25">
      <c r="A766" s="9" t="s">
        <v>14</v>
      </c>
      <c r="B766" s="8">
        <v>42289</v>
      </c>
      <c r="C766" s="7">
        <v>0.3298611111111111</v>
      </c>
      <c r="D766" s="10">
        <v>602547</v>
      </c>
      <c r="E766" s="1"/>
    </row>
    <row r="767" spans="1:5" ht="15" hidden="1" customHeight="1" x14ac:dyDescent="0.25">
      <c r="A767" s="9" t="s">
        <v>16</v>
      </c>
      <c r="B767" s="8">
        <v>42289</v>
      </c>
      <c r="C767" s="7">
        <v>0.33194444444444443</v>
      </c>
      <c r="D767" s="10">
        <v>485147</v>
      </c>
      <c r="E767" s="1"/>
    </row>
    <row r="768" spans="1:5" ht="15" hidden="1" customHeight="1" x14ac:dyDescent="0.25">
      <c r="A768" s="9" t="s">
        <v>17</v>
      </c>
      <c r="B768" s="8">
        <v>42289</v>
      </c>
      <c r="C768" s="7">
        <v>0.33333333333333331</v>
      </c>
      <c r="D768" s="10">
        <v>187862</v>
      </c>
      <c r="E768" s="1"/>
    </row>
    <row r="769" spans="1:5" ht="15" hidden="1" customHeight="1" x14ac:dyDescent="0.25">
      <c r="A769" s="9" t="s">
        <v>18</v>
      </c>
      <c r="B769" s="8">
        <v>42289</v>
      </c>
      <c r="C769" s="7">
        <v>0.3347222222222222</v>
      </c>
      <c r="D769" s="10">
        <v>565412</v>
      </c>
      <c r="E769" s="1"/>
    </row>
    <row r="770" spans="1:5" ht="15" hidden="1" customHeight="1" x14ac:dyDescent="0.25">
      <c r="A770" s="3" t="s">
        <v>6</v>
      </c>
      <c r="B770" s="5">
        <v>42289</v>
      </c>
      <c r="C770" s="4">
        <v>0.33888888888888885</v>
      </c>
      <c r="D770" s="2">
        <v>674110</v>
      </c>
      <c r="E770" s="1"/>
    </row>
    <row r="771" spans="1:5" ht="15" hidden="1" customHeight="1" x14ac:dyDescent="0.25">
      <c r="A771" s="3" t="s">
        <v>7</v>
      </c>
      <c r="B771" s="5">
        <v>42289</v>
      </c>
      <c r="C771" s="4">
        <v>0.34097222222222223</v>
      </c>
      <c r="D771" s="2">
        <v>778900</v>
      </c>
      <c r="E771" s="1"/>
    </row>
    <row r="772" spans="1:5" ht="15" hidden="1" customHeight="1" x14ac:dyDescent="0.25">
      <c r="A772" s="3" t="s">
        <v>8</v>
      </c>
      <c r="B772" s="5">
        <v>42289</v>
      </c>
      <c r="C772" s="4">
        <v>0.3444444444444445</v>
      </c>
      <c r="D772" s="2">
        <v>663380</v>
      </c>
      <c r="E772" s="1"/>
    </row>
    <row r="773" spans="1:5" ht="15" hidden="1" customHeight="1" x14ac:dyDescent="0.25">
      <c r="A773" s="3" t="s">
        <v>9</v>
      </c>
      <c r="B773" s="5">
        <v>42289</v>
      </c>
      <c r="C773" s="4">
        <v>0.34583333333333338</v>
      </c>
      <c r="D773" s="2">
        <v>783020</v>
      </c>
      <c r="E773" s="1"/>
    </row>
    <row r="774" spans="1:5" ht="15" hidden="1" customHeight="1" x14ac:dyDescent="0.25">
      <c r="A774" s="3" t="s">
        <v>4</v>
      </c>
      <c r="B774" s="5">
        <v>42289</v>
      </c>
      <c r="C774" s="4">
        <v>0.34930555555555554</v>
      </c>
      <c r="D774" s="2">
        <v>1112940</v>
      </c>
      <c r="E774" s="1"/>
    </row>
    <row r="775" spans="1:5" ht="15" hidden="1" customHeight="1" x14ac:dyDescent="0.25">
      <c r="A775" s="3" t="s">
        <v>3</v>
      </c>
      <c r="B775" s="5">
        <v>42289</v>
      </c>
      <c r="C775" s="4">
        <v>0.35555555555555557</v>
      </c>
      <c r="D775" s="2">
        <v>1386530</v>
      </c>
      <c r="E775" s="1"/>
    </row>
    <row r="776" spans="1:5" ht="15" customHeight="1" x14ac:dyDescent="0.25">
      <c r="A776" s="3" t="s">
        <v>60</v>
      </c>
      <c r="B776" s="5">
        <v>42289</v>
      </c>
      <c r="C776" s="4">
        <v>0.36180555555555555</v>
      </c>
      <c r="D776" s="2">
        <v>1836140</v>
      </c>
      <c r="E776"/>
    </row>
    <row r="777" spans="1:5" ht="15" hidden="1" customHeight="1" x14ac:dyDescent="0.25">
      <c r="A777" s="3" t="s">
        <v>5</v>
      </c>
      <c r="B777" s="5">
        <v>42289</v>
      </c>
      <c r="C777" s="4">
        <v>0.36180555555555555</v>
      </c>
      <c r="D777" s="2">
        <v>1836140</v>
      </c>
      <c r="E777" s="1"/>
    </row>
    <row r="778" spans="1:5" ht="15" hidden="1" customHeight="1" x14ac:dyDescent="0.25">
      <c r="A778" s="9" t="s">
        <v>10</v>
      </c>
      <c r="B778" s="8">
        <v>42291</v>
      </c>
      <c r="C778" s="7">
        <v>0.3034722222222222</v>
      </c>
      <c r="D778" s="10">
        <v>422642</v>
      </c>
      <c r="E778" s="1"/>
    </row>
    <row r="779" spans="1:5" ht="15" hidden="1" customHeight="1" x14ac:dyDescent="0.25">
      <c r="A779" s="9" t="s">
        <v>11</v>
      </c>
      <c r="B779" s="8">
        <v>42291</v>
      </c>
      <c r="C779" s="7">
        <v>0.30416666666666664</v>
      </c>
      <c r="D779" s="10">
        <v>273393</v>
      </c>
      <c r="E779" s="1"/>
    </row>
    <row r="780" spans="1:5" ht="15" hidden="1" customHeight="1" x14ac:dyDescent="0.25">
      <c r="A780" s="9" t="s">
        <v>12</v>
      </c>
      <c r="B780" s="8">
        <v>42291</v>
      </c>
      <c r="C780" s="7">
        <v>0.30486111111111108</v>
      </c>
      <c r="D780" s="10">
        <v>579505</v>
      </c>
      <c r="E780" s="1"/>
    </row>
    <row r="781" spans="1:5" ht="15" hidden="1" customHeight="1" x14ac:dyDescent="0.25">
      <c r="A781" s="9" t="s">
        <v>13</v>
      </c>
      <c r="B781" s="8">
        <v>42291</v>
      </c>
      <c r="C781" s="7">
        <v>0.30555555555555552</v>
      </c>
      <c r="D781" s="10">
        <v>218372</v>
      </c>
      <c r="E781" s="1"/>
    </row>
    <row r="782" spans="1:5" ht="15" hidden="1" customHeight="1" x14ac:dyDescent="0.25">
      <c r="A782" s="9" t="s">
        <v>14</v>
      </c>
      <c r="B782" s="8">
        <v>42291</v>
      </c>
      <c r="C782" s="7">
        <v>0.30555555555555552</v>
      </c>
      <c r="D782" s="10">
        <v>622042</v>
      </c>
      <c r="E782" s="1"/>
    </row>
    <row r="783" spans="1:5" ht="15" hidden="1" customHeight="1" x14ac:dyDescent="0.25">
      <c r="A783" s="9" t="s">
        <v>16</v>
      </c>
      <c r="B783" s="8">
        <v>42291</v>
      </c>
      <c r="C783" s="7">
        <v>0.30624999999999997</v>
      </c>
      <c r="D783" s="10">
        <v>487347</v>
      </c>
      <c r="E783" s="1"/>
    </row>
    <row r="784" spans="1:5" ht="15" hidden="1" customHeight="1" x14ac:dyDescent="0.25">
      <c r="A784" s="9" t="s">
        <v>17</v>
      </c>
      <c r="B784" s="8">
        <v>42291</v>
      </c>
      <c r="C784" s="7">
        <v>0.30624999999999997</v>
      </c>
      <c r="D784" s="10">
        <v>190978</v>
      </c>
      <c r="E784" s="1"/>
    </row>
    <row r="785" spans="1:5" ht="15" hidden="1" customHeight="1" x14ac:dyDescent="0.25">
      <c r="A785" s="9" t="s">
        <v>18</v>
      </c>
      <c r="B785" s="8">
        <v>42291</v>
      </c>
      <c r="C785" s="7">
        <v>0.30694444444444441</v>
      </c>
      <c r="D785" s="10">
        <v>574373</v>
      </c>
      <c r="E785" s="1"/>
    </row>
    <row r="786" spans="1:5" ht="15" hidden="1" customHeight="1" x14ac:dyDescent="0.25">
      <c r="A786" s="3" t="s">
        <v>6</v>
      </c>
      <c r="B786" s="5">
        <v>42291</v>
      </c>
      <c r="C786" s="4">
        <v>0.30902777777777779</v>
      </c>
      <c r="D786" s="2">
        <v>678530</v>
      </c>
      <c r="E786" s="1"/>
    </row>
    <row r="787" spans="1:5" hidden="1" x14ac:dyDescent="0.25">
      <c r="A787" s="3" t="s">
        <v>7</v>
      </c>
      <c r="B787" s="5">
        <v>42291</v>
      </c>
      <c r="C787" s="4">
        <v>0.31111111111111112</v>
      </c>
      <c r="D787" s="2">
        <v>787610</v>
      </c>
      <c r="E787" s="1"/>
    </row>
    <row r="788" spans="1:5" ht="15" hidden="1" customHeight="1" x14ac:dyDescent="0.25">
      <c r="A788" s="3" t="s">
        <v>8</v>
      </c>
      <c r="B788" s="5">
        <v>42291</v>
      </c>
      <c r="C788" s="4">
        <v>0.31319444444444444</v>
      </c>
      <c r="D788" s="2">
        <v>667660</v>
      </c>
      <c r="E788" s="1"/>
    </row>
    <row r="789" spans="1:5" ht="15" hidden="1" customHeight="1" x14ac:dyDescent="0.25">
      <c r="A789" s="3" t="s">
        <v>9</v>
      </c>
      <c r="B789" s="5">
        <v>42291</v>
      </c>
      <c r="C789" s="4">
        <v>0.31527777777777777</v>
      </c>
      <c r="D789" s="2">
        <v>790000</v>
      </c>
      <c r="E789" s="1"/>
    </row>
    <row r="790" spans="1:5" ht="15" hidden="1" customHeight="1" x14ac:dyDescent="0.25">
      <c r="A790" s="3" t="s">
        <v>4</v>
      </c>
      <c r="B790" s="5">
        <v>42291</v>
      </c>
      <c r="C790" s="4">
        <v>0.32361111111111113</v>
      </c>
      <c r="D790" s="2">
        <v>1125830</v>
      </c>
      <c r="E790" s="1"/>
    </row>
    <row r="791" spans="1:5" ht="15" hidden="1" customHeight="1" x14ac:dyDescent="0.25">
      <c r="A791" s="3" t="s">
        <v>3</v>
      </c>
      <c r="B791" s="5">
        <v>42291</v>
      </c>
      <c r="C791" s="4">
        <v>0.3263888888888889</v>
      </c>
      <c r="D791" s="2">
        <v>1401350</v>
      </c>
      <c r="E791" s="1"/>
    </row>
    <row r="792" spans="1:5" ht="15" customHeight="1" x14ac:dyDescent="0.25">
      <c r="A792" s="3" t="s">
        <v>60</v>
      </c>
      <c r="B792" s="5">
        <v>42291</v>
      </c>
      <c r="C792" s="4">
        <v>0.33749999999999997</v>
      </c>
      <c r="D792" s="2">
        <v>1868030</v>
      </c>
      <c r="E792"/>
    </row>
    <row r="793" spans="1:5" ht="15" hidden="1" customHeight="1" x14ac:dyDescent="0.25">
      <c r="A793" s="3" t="s">
        <v>5</v>
      </c>
      <c r="B793" s="5">
        <v>42291</v>
      </c>
      <c r="C793" s="4">
        <v>0.33749999999999997</v>
      </c>
      <c r="D793" s="2">
        <v>1868030</v>
      </c>
      <c r="E793" s="1"/>
    </row>
    <row r="794" spans="1:5" ht="15" hidden="1" customHeight="1" x14ac:dyDescent="0.25">
      <c r="A794" s="9" t="s">
        <v>10</v>
      </c>
      <c r="B794" s="8">
        <v>42293</v>
      </c>
      <c r="C794" s="7">
        <v>0.31597222222222221</v>
      </c>
      <c r="D794" s="10">
        <v>425300</v>
      </c>
      <c r="E794" s="1"/>
    </row>
    <row r="795" spans="1:5" ht="15" hidden="1" customHeight="1" x14ac:dyDescent="0.25">
      <c r="A795" s="9" t="s">
        <v>11</v>
      </c>
      <c r="B795" s="8">
        <v>42293</v>
      </c>
      <c r="C795" s="7">
        <v>0.31597222222222221</v>
      </c>
      <c r="D795" s="10">
        <v>281437</v>
      </c>
      <c r="E795" s="1"/>
    </row>
    <row r="796" spans="1:5" ht="15" hidden="1" customHeight="1" x14ac:dyDescent="0.25">
      <c r="A796" s="9" t="s">
        <v>12</v>
      </c>
      <c r="B796" s="8">
        <v>42293</v>
      </c>
      <c r="C796" s="7">
        <v>0.31666666666666665</v>
      </c>
      <c r="D796" s="10">
        <v>587773</v>
      </c>
      <c r="E796" s="1"/>
    </row>
    <row r="797" spans="1:5" ht="15" hidden="1" customHeight="1" x14ac:dyDescent="0.25">
      <c r="A797" s="9" t="s">
        <v>13</v>
      </c>
      <c r="B797" s="8">
        <v>42293</v>
      </c>
      <c r="C797" s="7">
        <v>0.31736111111111115</v>
      </c>
      <c r="D797" s="10">
        <v>223252</v>
      </c>
      <c r="E797" s="1"/>
    </row>
    <row r="798" spans="1:5" ht="15" hidden="1" customHeight="1" x14ac:dyDescent="0.25">
      <c r="A798" s="9" t="s">
        <v>14</v>
      </c>
      <c r="B798" s="8">
        <v>42293</v>
      </c>
      <c r="C798" s="7">
        <v>0.31736111111111115</v>
      </c>
      <c r="D798" s="10">
        <v>628719</v>
      </c>
      <c r="E798" s="1"/>
    </row>
    <row r="799" spans="1:5" ht="15" hidden="1" customHeight="1" x14ac:dyDescent="0.25">
      <c r="A799" s="9" t="s">
        <v>16</v>
      </c>
      <c r="B799" s="8">
        <v>42293</v>
      </c>
      <c r="C799" s="7">
        <v>0.31805555555555554</v>
      </c>
      <c r="D799" s="10">
        <v>493111</v>
      </c>
      <c r="E799" s="1"/>
    </row>
    <row r="800" spans="1:5" ht="15" hidden="1" customHeight="1" x14ac:dyDescent="0.25">
      <c r="A800" s="9" t="s">
        <v>17</v>
      </c>
      <c r="B800" s="8">
        <v>42293</v>
      </c>
      <c r="C800" s="7">
        <v>0.31875000000000003</v>
      </c>
      <c r="D800" s="10">
        <v>190981</v>
      </c>
      <c r="E800" s="1"/>
    </row>
    <row r="801" spans="1:5" ht="15" hidden="1" customHeight="1" x14ac:dyDescent="0.25">
      <c r="A801" s="9" t="s">
        <v>18</v>
      </c>
      <c r="B801" s="8">
        <v>42293</v>
      </c>
      <c r="C801" s="7">
        <v>0.31875000000000003</v>
      </c>
      <c r="D801" s="10">
        <v>584756</v>
      </c>
      <c r="E801" s="1"/>
    </row>
    <row r="802" spans="1:5" hidden="1" x14ac:dyDescent="0.25">
      <c r="A802" s="3" t="s">
        <v>6</v>
      </c>
      <c r="B802" s="5">
        <v>42293</v>
      </c>
      <c r="C802" s="4">
        <v>0.31944444444444448</v>
      </c>
      <c r="D802" s="2">
        <v>683900</v>
      </c>
      <c r="E802" s="1"/>
    </row>
    <row r="803" spans="1:5" ht="15" hidden="1" customHeight="1" x14ac:dyDescent="0.25">
      <c r="A803" s="3" t="s">
        <v>7</v>
      </c>
      <c r="B803" s="5">
        <v>42293</v>
      </c>
      <c r="C803" s="4">
        <v>0.32013888888888892</v>
      </c>
      <c r="D803" s="2">
        <v>799440</v>
      </c>
      <c r="E803" s="1"/>
    </row>
    <row r="804" spans="1:5" ht="15" hidden="1" customHeight="1" x14ac:dyDescent="0.25">
      <c r="A804" s="3" t="s">
        <v>8</v>
      </c>
      <c r="B804" s="5">
        <v>42293</v>
      </c>
      <c r="C804" s="4">
        <v>0.32083333333333336</v>
      </c>
      <c r="D804" s="2">
        <v>672980</v>
      </c>
      <c r="E804" s="1"/>
    </row>
    <row r="805" spans="1:5" ht="15" hidden="1" customHeight="1" x14ac:dyDescent="0.25">
      <c r="A805" s="3" t="s">
        <v>9</v>
      </c>
      <c r="B805" s="5">
        <v>42293</v>
      </c>
      <c r="C805" s="4">
        <v>0.32222222222222224</v>
      </c>
      <c r="D805" s="2">
        <v>800250</v>
      </c>
      <c r="E805" s="1"/>
    </row>
    <row r="806" spans="1:5" ht="15" hidden="1" customHeight="1" x14ac:dyDescent="0.25">
      <c r="A806" s="3" t="s">
        <v>4</v>
      </c>
      <c r="B806" s="5">
        <v>42293</v>
      </c>
      <c r="C806" s="4">
        <v>0.3430555555555555</v>
      </c>
      <c r="D806" s="2">
        <v>1141010</v>
      </c>
      <c r="E806" s="1"/>
    </row>
    <row r="807" spans="1:5" ht="15" hidden="1" customHeight="1" x14ac:dyDescent="0.25">
      <c r="A807" s="3" t="s">
        <v>3</v>
      </c>
      <c r="B807" s="5">
        <v>42293</v>
      </c>
      <c r="C807" s="4">
        <v>0.34583333333333338</v>
      </c>
      <c r="D807" s="2">
        <v>1418060</v>
      </c>
      <c r="E807" s="1"/>
    </row>
    <row r="808" spans="1:5" ht="15" customHeight="1" x14ac:dyDescent="0.25">
      <c r="A808" s="3" t="s">
        <v>60</v>
      </c>
      <c r="B808" s="5">
        <v>42293</v>
      </c>
      <c r="C808" s="4">
        <v>0.44791666666666669</v>
      </c>
      <c r="D808" s="2">
        <v>1891310</v>
      </c>
      <c r="E808"/>
    </row>
    <row r="809" spans="1:5" ht="15" hidden="1" customHeight="1" x14ac:dyDescent="0.25">
      <c r="A809" s="3" t="s">
        <v>5</v>
      </c>
      <c r="B809" s="5">
        <v>42293</v>
      </c>
      <c r="C809" s="4">
        <v>0.44791666666666669</v>
      </c>
      <c r="D809" s="2">
        <v>1891310</v>
      </c>
      <c r="E809" s="1"/>
    </row>
    <row r="810" spans="1:5" ht="15" hidden="1" customHeight="1" x14ac:dyDescent="0.25">
      <c r="A810" s="3" t="s">
        <v>4</v>
      </c>
      <c r="B810" s="5">
        <v>42296</v>
      </c>
      <c r="C810" s="4">
        <v>0.37222222222222223</v>
      </c>
      <c r="D810" s="2">
        <v>1170840</v>
      </c>
      <c r="E810" s="1"/>
    </row>
    <row r="811" spans="1:5" ht="15" hidden="1" customHeight="1" x14ac:dyDescent="0.25">
      <c r="A811" s="3" t="s">
        <v>3</v>
      </c>
      <c r="B811" s="5">
        <v>42296</v>
      </c>
      <c r="C811" s="4">
        <v>0.37986111111111115</v>
      </c>
      <c r="D811" s="2">
        <v>1433590</v>
      </c>
      <c r="E811" s="1"/>
    </row>
    <row r="812" spans="1:5" ht="15" hidden="1" customHeight="1" x14ac:dyDescent="0.25">
      <c r="A812" s="3" t="s">
        <v>6</v>
      </c>
      <c r="B812" s="5">
        <v>42296</v>
      </c>
      <c r="C812" s="4">
        <v>0.39652777777777781</v>
      </c>
      <c r="D812" s="2">
        <v>691170</v>
      </c>
      <c r="E812" s="1"/>
    </row>
    <row r="813" spans="1:5" ht="15" hidden="1" customHeight="1" x14ac:dyDescent="0.25">
      <c r="A813" s="3" t="s">
        <v>7</v>
      </c>
      <c r="B813" s="5">
        <v>42296</v>
      </c>
      <c r="C813" s="4">
        <v>0.39861111111111108</v>
      </c>
      <c r="D813" s="2">
        <v>814950</v>
      </c>
      <c r="E813" s="1"/>
    </row>
    <row r="814" spans="1:5" ht="15" hidden="1" customHeight="1" x14ac:dyDescent="0.25">
      <c r="A814" s="3" t="s">
        <v>8</v>
      </c>
      <c r="B814" s="5">
        <v>42296</v>
      </c>
      <c r="C814" s="4">
        <v>0.40069444444444446</v>
      </c>
      <c r="D814" s="2">
        <v>680460</v>
      </c>
      <c r="E814" s="1"/>
    </row>
    <row r="815" spans="1:5" ht="15" hidden="1" customHeight="1" x14ac:dyDescent="0.25">
      <c r="A815" s="3" t="s">
        <v>9</v>
      </c>
      <c r="B815" s="5">
        <v>42296</v>
      </c>
      <c r="C815" s="4">
        <v>0.40277777777777773</v>
      </c>
      <c r="D815" s="2">
        <v>814100</v>
      </c>
      <c r="E815" s="1"/>
    </row>
    <row r="816" spans="1:5" ht="15" hidden="1" customHeight="1" x14ac:dyDescent="0.25">
      <c r="A816" s="9" t="s">
        <v>10</v>
      </c>
      <c r="B816" s="8">
        <v>42296</v>
      </c>
      <c r="C816" s="7">
        <v>0.4069444444444445</v>
      </c>
      <c r="D816" s="10">
        <v>426871</v>
      </c>
      <c r="E816" s="1"/>
    </row>
    <row r="817" spans="1:5" hidden="1" x14ac:dyDescent="0.25">
      <c r="A817" s="9" t="s">
        <v>11</v>
      </c>
      <c r="B817" s="8">
        <v>42296</v>
      </c>
      <c r="C817" s="7">
        <v>0.40902777777777777</v>
      </c>
      <c r="D817" s="10">
        <v>284168</v>
      </c>
      <c r="E817" s="1"/>
    </row>
    <row r="818" spans="1:5" ht="15" hidden="1" customHeight="1" x14ac:dyDescent="0.25">
      <c r="A818" s="9" t="s">
        <v>12</v>
      </c>
      <c r="B818" s="8">
        <v>42296</v>
      </c>
      <c r="C818" s="7">
        <v>0.41041666666666665</v>
      </c>
      <c r="D818" s="10">
        <v>593789</v>
      </c>
      <c r="E818" s="1"/>
    </row>
    <row r="819" spans="1:5" ht="15" hidden="1" customHeight="1" x14ac:dyDescent="0.25">
      <c r="A819" s="9" t="s">
        <v>13</v>
      </c>
      <c r="B819" s="8">
        <v>42296</v>
      </c>
      <c r="C819" s="7">
        <v>0.41250000000000003</v>
      </c>
      <c r="D819" s="10">
        <v>224738</v>
      </c>
      <c r="E819" s="1"/>
    </row>
    <row r="820" spans="1:5" ht="15" hidden="1" customHeight="1" x14ac:dyDescent="0.25">
      <c r="A820" s="9" t="s">
        <v>14</v>
      </c>
      <c r="B820" s="8">
        <v>42296</v>
      </c>
      <c r="C820" s="7">
        <v>0.41388888888888892</v>
      </c>
      <c r="D820" s="10">
        <v>635821</v>
      </c>
      <c r="E820" s="1"/>
    </row>
    <row r="821" spans="1:5" ht="15" hidden="1" customHeight="1" x14ac:dyDescent="0.25">
      <c r="A821" s="9" t="s">
        <v>16</v>
      </c>
      <c r="B821" s="8">
        <v>42296</v>
      </c>
      <c r="C821" s="7">
        <v>0.4152777777777778</v>
      </c>
      <c r="D821" s="10">
        <v>494348</v>
      </c>
      <c r="E821" s="1"/>
    </row>
    <row r="822" spans="1:5" ht="15" hidden="1" customHeight="1" x14ac:dyDescent="0.25">
      <c r="A822" s="9" t="s">
        <v>17</v>
      </c>
      <c r="B822" s="8">
        <v>42296</v>
      </c>
      <c r="C822" s="7">
        <v>0.41597222222222219</v>
      </c>
      <c r="D822" s="10">
        <v>190981</v>
      </c>
      <c r="E822" s="1"/>
    </row>
    <row r="823" spans="1:5" ht="15" hidden="1" customHeight="1" x14ac:dyDescent="0.25">
      <c r="A823" s="9" t="s">
        <v>18</v>
      </c>
      <c r="B823" s="8">
        <v>42296</v>
      </c>
      <c r="C823" s="7">
        <v>0.41875000000000001</v>
      </c>
      <c r="D823" s="10">
        <v>595013</v>
      </c>
      <c r="E823" s="1"/>
    </row>
    <row r="824" spans="1:5" ht="15" customHeight="1" x14ac:dyDescent="0.25">
      <c r="A824" s="3" t="s">
        <v>60</v>
      </c>
      <c r="B824" s="5">
        <v>42296</v>
      </c>
      <c r="C824" s="4">
        <v>0.5541666666666667</v>
      </c>
      <c r="D824" s="2">
        <v>1907530</v>
      </c>
      <c r="E824"/>
    </row>
    <row r="825" spans="1:5" ht="15" hidden="1" customHeight="1" x14ac:dyDescent="0.25">
      <c r="A825" s="3" t="s">
        <v>5</v>
      </c>
      <c r="B825" s="5">
        <v>42296</v>
      </c>
      <c r="C825" s="4">
        <v>0.5541666666666667</v>
      </c>
      <c r="D825" s="2">
        <v>1907530</v>
      </c>
      <c r="E825" s="1"/>
    </row>
    <row r="826" spans="1:5" ht="15" hidden="1" customHeight="1" x14ac:dyDescent="0.25">
      <c r="A826" s="28" t="s">
        <v>10</v>
      </c>
      <c r="B826" s="27">
        <v>42300</v>
      </c>
      <c r="C826" s="26">
        <v>0.64583333333333337</v>
      </c>
      <c r="D826" s="6">
        <v>431634</v>
      </c>
      <c r="E826" s="1"/>
    </row>
    <row r="827" spans="1:5" ht="15" hidden="1" customHeight="1" x14ac:dyDescent="0.25">
      <c r="A827" s="28" t="s">
        <v>11</v>
      </c>
      <c r="B827" s="27">
        <v>42300</v>
      </c>
      <c r="C827" s="26">
        <v>0.64583333333333337</v>
      </c>
      <c r="D827" s="6">
        <v>296041</v>
      </c>
      <c r="E827" s="1"/>
    </row>
    <row r="828" spans="1:5" ht="15" hidden="1" customHeight="1" x14ac:dyDescent="0.25">
      <c r="A828" s="28" t="s">
        <v>12</v>
      </c>
      <c r="B828" s="27">
        <v>42300</v>
      </c>
      <c r="C828" s="26">
        <v>0.64583333333333337</v>
      </c>
      <c r="D828" s="6">
        <v>605772</v>
      </c>
      <c r="E828" s="1"/>
    </row>
    <row r="829" spans="1:5" ht="15" hidden="1" customHeight="1" x14ac:dyDescent="0.25">
      <c r="A829" s="28" t="s">
        <v>13</v>
      </c>
      <c r="B829" s="27">
        <v>42300</v>
      </c>
      <c r="C829" s="26">
        <v>0.64583333333333337</v>
      </c>
      <c r="D829" s="6">
        <v>234010</v>
      </c>
      <c r="E829" s="1"/>
    </row>
    <row r="830" spans="1:5" ht="15" hidden="1" customHeight="1" x14ac:dyDescent="0.25">
      <c r="A830" s="28" t="s">
        <v>14</v>
      </c>
      <c r="B830" s="27">
        <v>42300</v>
      </c>
      <c r="C830" s="26">
        <v>0.64583333333333337</v>
      </c>
      <c r="D830" s="6">
        <v>667093</v>
      </c>
      <c r="E830" s="1"/>
    </row>
    <row r="831" spans="1:5" ht="15" hidden="1" customHeight="1" x14ac:dyDescent="0.25">
      <c r="A831" s="28" t="s">
        <v>16</v>
      </c>
      <c r="B831" s="27">
        <v>42300</v>
      </c>
      <c r="C831" s="26">
        <v>0.64583333333333337</v>
      </c>
      <c r="D831" s="6">
        <v>500720</v>
      </c>
      <c r="E831" s="1"/>
    </row>
    <row r="832" spans="1:5" hidden="1" x14ac:dyDescent="0.25">
      <c r="A832" s="28" t="s">
        <v>17</v>
      </c>
      <c r="B832" s="27">
        <v>42300</v>
      </c>
      <c r="C832" s="26">
        <v>0.64583333333333337</v>
      </c>
      <c r="D832" s="6">
        <v>197573</v>
      </c>
      <c r="E832" s="1"/>
    </row>
    <row r="833" spans="1:5" ht="15" hidden="1" customHeight="1" x14ac:dyDescent="0.25">
      <c r="A833" s="28" t="s">
        <v>18</v>
      </c>
      <c r="B833" s="27">
        <v>42300</v>
      </c>
      <c r="C833" s="26">
        <v>0.64583333333333337</v>
      </c>
      <c r="D833" s="6">
        <v>613006</v>
      </c>
      <c r="E833" s="1"/>
    </row>
    <row r="834" spans="1:5" ht="15" customHeight="1" x14ac:dyDescent="0.25">
      <c r="A834" s="3" t="s">
        <v>60</v>
      </c>
      <c r="B834" s="5">
        <v>42300</v>
      </c>
      <c r="C834" s="4">
        <v>0.68055555555555547</v>
      </c>
      <c r="D834" s="2">
        <v>1959930</v>
      </c>
      <c r="E834"/>
    </row>
    <row r="835" spans="1:5" ht="15" hidden="1" customHeight="1" x14ac:dyDescent="0.25">
      <c r="A835" s="3" t="s">
        <v>5</v>
      </c>
      <c r="B835" s="5">
        <v>42300</v>
      </c>
      <c r="C835" s="4">
        <v>0.68055555555555547</v>
      </c>
      <c r="D835" s="2">
        <v>1959930</v>
      </c>
      <c r="E835" s="1"/>
    </row>
    <row r="836" spans="1:5" ht="15" hidden="1" customHeight="1" x14ac:dyDescent="0.25">
      <c r="A836" s="17" t="s">
        <v>6</v>
      </c>
      <c r="B836" s="16">
        <v>42300</v>
      </c>
      <c r="C836" s="15">
        <v>0.68402777777777779</v>
      </c>
      <c r="D836" s="14">
        <v>701430</v>
      </c>
      <c r="E836" s="1"/>
    </row>
    <row r="837" spans="1:5" ht="15" hidden="1" customHeight="1" x14ac:dyDescent="0.25">
      <c r="A837" s="3" t="s">
        <v>7</v>
      </c>
      <c r="B837" s="5">
        <v>42300</v>
      </c>
      <c r="C837" s="4">
        <v>0.68541666666666667</v>
      </c>
      <c r="D837" s="2">
        <v>835700</v>
      </c>
      <c r="E837" s="1"/>
    </row>
    <row r="838" spans="1:5" ht="15" hidden="1" customHeight="1" x14ac:dyDescent="0.25">
      <c r="A838" s="3" t="s">
        <v>8</v>
      </c>
      <c r="B838" s="5">
        <v>42300</v>
      </c>
      <c r="C838" s="4">
        <v>0.68611111111111101</v>
      </c>
      <c r="D838" s="2">
        <v>691170</v>
      </c>
      <c r="E838" s="1"/>
    </row>
    <row r="839" spans="1:5" ht="15" hidden="1" customHeight="1" x14ac:dyDescent="0.25">
      <c r="A839" s="3" t="s">
        <v>9</v>
      </c>
      <c r="B839" s="5">
        <v>42300</v>
      </c>
      <c r="C839" s="4">
        <v>0.6875</v>
      </c>
      <c r="D839" s="2">
        <v>834560</v>
      </c>
      <c r="E839" s="1"/>
    </row>
    <row r="840" spans="1:5" ht="15" hidden="1" customHeight="1" x14ac:dyDescent="0.25">
      <c r="A840" s="3" t="s">
        <v>4</v>
      </c>
      <c r="B840" s="5">
        <v>42300</v>
      </c>
      <c r="C840" s="4">
        <v>0.69444444444444453</v>
      </c>
      <c r="D840" s="2">
        <v>1207390</v>
      </c>
      <c r="E840" s="1"/>
    </row>
    <row r="841" spans="1:5" ht="15" hidden="1" customHeight="1" x14ac:dyDescent="0.25">
      <c r="A841" s="3" t="s">
        <v>3</v>
      </c>
      <c r="B841" s="5">
        <v>42300</v>
      </c>
      <c r="C841" s="4">
        <v>0.70138888888888884</v>
      </c>
      <c r="D841" s="2">
        <v>1460950</v>
      </c>
      <c r="E841" s="1"/>
    </row>
    <row r="842" spans="1:5" ht="15" hidden="1" customHeight="1" x14ac:dyDescent="0.25">
      <c r="A842" s="28" t="s">
        <v>12</v>
      </c>
      <c r="B842" s="27">
        <v>42300</v>
      </c>
      <c r="C842" s="26">
        <v>0.71944444444444444</v>
      </c>
      <c r="D842" s="6">
        <v>605783</v>
      </c>
      <c r="E842" s="1"/>
    </row>
    <row r="843" spans="1:5" ht="15" hidden="1" customHeight="1" x14ac:dyDescent="0.25">
      <c r="A843" s="28" t="s">
        <v>11</v>
      </c>
      <c r="B843" s="27">
        <v>42300</v>
      </c>
      <c r="C843" s="26">
        <v>0.72013888888888899</v>
      </c>
      <c r="D843" s="6">
        <v>296742</v>
      </c>
      <c r="E843" s="1"/>
    </row>
    <row r="844" spans="1:5" ht="15" hidden="1" customHeight="1" x14ac:dyDescent="0.25">
      <c r="A844" s="28" t="s">
        <v>10</v>
      </c>
      <c r="B844" s="27">
        <v>42300</v>
      </c>
      <c r="C844" s="26">
        <v>0.72152777777777777</v>
      </c>
      <c r="D844" s="6">
        <v>431662</v>
      </c>
      <c r="E844" s="1"/>
    </row>
    <row r="845" spans="1:5" ht="15" hidden="1" customHeight="1" x14ac:dyDescent="0.25">
      <c r="A845" s="28" t="s">
        <v>14</v>
      </c>
      <c r="B845" s="27">
        <v>42300</v>
      </c>
      <c r="C845" s="26">
        <v>0.72361111111111109</v>
      </c>
      <c r="D845" s="6">
        <v>667095</v>
      </c>
      <c r="E845" s="1"/>
    </row>
    <row r="846" spans="1:5" ht="15" hidden="1" customHeight="1" x14ac:dyDescent="0.25">
      <c r="A846" s="28" t="s">
        <v>18</v>
      </c>
      <c r="B846" s="27">
        <v>42300</v>
      </c>
      <c r="C846" s="26">
        <v>0.72430555555555554</v>
      </c>
      <c r="D846" s="6">
        <v>613478</v>
      </c>
      <c r="E846" s="1"/>
    </row>
    <row r="847" spans="1:5" hidden="1" x14ac:dyDescent="0.25">
      <c r="A847" s="28" t="s">
        <v>13</v>
      </c>
      <c r="B847" s="27">
        <v>42300</v>
      </c>
      <c r="C847" s="26">
        <v>0.72777777777777775</v>
      </c>
      <c r="D847" s="6">
        <v>234015</v>
      </c>
      <c r="E847" s="1"/>
    </row>
    <row r="848" spans="1:5" ht="15" hidden="1" customHeight="1" x14ac:dyDescent="0.25">
      <c r="A848" s="28" t="s">
        <v>16</v>
      </c>
      <c r="B848" s="27">
        <v>42300</v>
      </c>
      <c r="C848" s="26">
        <v>0.74722222222222223</v>
      </c>
      <c r="D848" s="6">
        <v>501531</v>
      </c>
      <c r="E848" s="1"/>
    </row>
    <row r="849" spans="1:5" ht="15" hidden="1" customHeight="1" x14ac:dyDescent="0.25">
      <c r="A849" s="28" t="s">
        <v>17</v>
      </c>
      <c r="B849" s="27">
        <v>42300</v>
      </c>
      <c r="C849" s="26">
        <v>0.74791666666666667</v>
      </c>
      <c r="D849" s="6">
        <v>198361</v>
      </c>
      <c r="E849" s="1"/>
    </row>
    <row r="850" spans="1:5" ht="15" hidden="1" customHeight="1" x14ac:dyDescent="0.25">
      <c r="A850" s="9" t="s">
        <v>10</v>
      </c>
      <c r="B850" s="8">
        <v>42303</v>
      </c>
      <c r="C850" s="7">
        <v>0.34097222222222223</v>
      </c>
      <c r="D850" s="10">
        <v>436515</v>
      </c>
      <c r="E850" s="1"/>
    </row>
    <row r="851" spans="1:5" ht="15" hidden="1" customHeight="1" x14ac:dyDescent="0.25">
      <c r="A851" s="9" t="s">
        <v>11</v>
      </c>
      <c r="B851" s="8">
        <v>42303</v>
      </c>
      <c r="C851" s="7">
        <v>0.34236111111111112</v>
      </c>
      <c r="D851" s="10">
        <v>304013</v>
      </c>
      <c r="E851" s="1"/>
    </row>
    <row r="852" spans="1:5" ht="15" hidden="1" customHeight="1" x14ac:dyDescent="0.25">
      <c r="A852" s="9" t="s">
        <v>12</v>
      </c>
      <c r="B852" s="8">
        <v>42303</v>
      </c>
      <c r="C852" s="7">
        <v>0.34375</v>
      </c>
      <c r="D852" s="10">
        <v>618072</v>
      </c>
      <c r="E852" s="1"/>
    </row>
    <row r="853" spans="1:5" ht="15" hidden="1" customHeight="1" x14ac:dyDescent="0.25">
      <c r="A853" s="9" t="s">
        <v>13</v>
      </c>
      <c r="B853" s="8">
        <v>42303</v>
      </c>
      <c r="C853" s="7">
        <v>0.35000000000000003</v>
      </c>
      <c r="D853" s="10">
        <v>240688</v>
      </c>
      <c r="E853" s="1"/>
    </row>
    <row r="854" spans="1:5" ht="15" hidden="1" customHeight="1" x14ac:dyDescent="0.25">
      <c r="A854" s="9" t="s">
        <v>14</v>
      </c>
      <c r="B854" s="8">
        <v>42303</v>
      </c>
      <c r="C854" s="7">
        <v>0.35138888888888892</v>
      </c>
      <c r="D854" s="10">
        <v>690653</v>
      </c>
      <c r="E854" s="1"/>
    </row>
    <row r="855" spans="1:5" ht="15" hidden="1" customHeight="1" x14ac:dyDescent="0.25">
      <c r="A855" s="9" t="s">
        <v>16</v>
      </c>
      <c r="B855" s="8">
        <v>42303</v>
      </c>
      <c r="C855" s="7">
        <v>0.3527777777777778</v>
      </c>
      <c r="D855" s="10">
        <v>508387</v>
      </c>
      <c r="E855" s="1"/>
    </row>
    <row r="856" spans="1:5" ht="15" hidden="1" customHeight="1" x14ac:dyDescent="0.25">
      <c r="A856" s="9" t="s">
        <v>17</v>
      </c>
      <c r="B856" s="8">
        <v>42303</v>
      </c>
      <c r="C856" s="7">
        <v>0.35416666666666669</v>
      </c>
      <c r="D856" s="10">
        <v>208458</v>
      </c>
      <c r="E856" s="1"/>
    </row>
    <row r="857" spans="1:5" ht="15" hidden="1" customHeight="1" x14ac:dyDescent="0.25">
      <c r="A857" s="9" t="s">
        <v>18</v>
      </c>
      <c r="B857" s="8">
        <v>42303</v>
      </c>
      <c r="C857" s="7">
        <v>0.35625000000000001</v>
      </c>
      <c r="D857" s="10">
        <v>621696</v>
      </c>
      <c r="E857" s="1"/>
    </row>
    <row r="858" spans="1:5" ht="15" hidden="1" customHeight="1" x14ac:dyDescent="0.25">
      <c r="A858" s="3" t="s">
        <v>6</v>
      </c>
      <c r="B858" s="5">
        <v>42303</v>
      </c>
      <c r="C858" s="4">
        <v>0.3576388888888889</v>
      </c>
      <c r="D858" s="2">
        <v>709150</v>
      </c>
      <c r="E858" s="1"/>
    </row>
    <row r="859" spans="1:5" ht="15" hidden="1" customHeight="1" x14ac:dyDescent="0.25">
      <c r="A859" s="3" t="s">
        <v>7</v>
      </c>
      <c r="B859" s="5">
        <v>42303</v>
      </c>
      <c r="C859" s="4">
        <v>0.3611111111111111</v>
      </c>
      <c r="D859" s="2">
        <v>850430</v>
      </c>
      <c r="E859" s="1"/>
    </row>
    <row r="860" spans="1:5" ht="15" hidden="1" customHeight="1" x14ac:dyDescent="0.25">
      <c r="A860" s="3" t="s">
        <v>8</v>
      </c>
      <c r="B860" s="5">
        <v>42303</v>
      </c>
      <c r="C860" s="4">
        <v>0.36527777777777781</v>
      </c>
      <c r="D860" s="2">
        <v>699170</v>
      </c>
      <c r="E860" s="1"/>
    </row>
    <row r="861" spans="1:5" ht="15" hidden="1" customHeight="1" x14ac:dyDescent="0.25">
      <c r="A861" s="3" t="s">
        <v>9</v>
      </c>
      <c r="B861" s="5">
        <v>42303</v>
      </c>
      <c r="C861" s="4">
        <v>0.36736111111111108</v>
      </c>
      <c r="D861" s="2">
        <v>849480</v>
      </c>
      <c r="E861" s="1"/>
    </row>
    <row r="862" spans="1:5" x14ac:dyDescent="0.25">
      <c r="A862" s="3" t="s">
        <v>60</v>
      </c>
      <c r="B862" s="5">
        <v>42303</v>
      </c>
      <c r="C862" s="4">
        <v>0.37013888888888885</v>
      </c>
      <c r="D862" s="2">
        <v>2005870</v>
      </c>
      <c r="E862"/>
    </row>
    <row r="863" spans="1:5" ht="15" hidden="1" customHeight="1" x14ac:dyDescent="0.25">
      <c r="A863" s="3" t="s">
        <v>5</v>
      </c>
      <c r="B863" s="5">
        <v>42303</v>
      </c>
      <c r="C863" s="4">
        <v>0.37013888888888885</v>
      </c>
      <c r="D863" s="2">
        <v>2005870</v>
      </c>
      <c r="E863" s="1"/>
    </row>
    <row r="864" spans="1:5" ht="15" hidden="1" customHeight="1" x14ac:dyDescent="0.25">
      <c r="A864" s="3" t="s">
        <v>4</v>
      </c>
      <c r="B864" s="5">
        <v>42303</v>
      </c>
      <c r="C864" s="4">
        <v>0.38750000000000001</v>
      </c>
      <c r="D864" s="2">
        <v>1233790</v>
      </c>
      <c r="E864" s="1"/>
    </row>
    <row r="865" spans="1:5" ht="15" hidden="1" customHeight="1" x14ac:dyDescent="0.25">
      <c r="A865" s="3" t="s">
        <v>3</v>
      </c>
      <c r="B865" s="5">
        <v>42303</v>
      </c>
      <c r="C865" s="4">
        <v>0.3923611111111111</v>
      </c>
      <c r="D865" s="2">
        <v>1481210</v>
      </c>
      <c r="E865" s="1"/>
    </row>
    <row r="866" spans="1:5" ht="15" hidden="1" customHeight="1" x14ac:dyDescent="0.25">
      <c r="A866" s="3" t="s">
        <v>4</v>
      </c>
      <c r="B866" s="5">
        <v>42305</v>
      </c>
      <c r="C866" s="4">
        <v>0.3979166666666667</v>
      </c>
      <c r="D866" s="2">
        <v>1252860</v>
      </c>
      <c r="E866" s="1"/>
    </row>
    <row r="867" spans="1:5" ht="15" hidden="1" customHeight="1" x14ac:dyDescent="0.25">
      <c r="A867" s="3" t="s">
        <v>3</v>
      </c>
      <c r="B867" s="5">
        <v>42305</v>
      </c>
      <c r="C867" s="4">
        <v>0.40347222222222223</v>
      </c>
      <c r="D867" s="2">
        <v>1496040</v>
      </c>
      <c r="E867" s="1"/>
    </row>
    <row r="868" spans="1:5" ht="15" hidden="1" customHeight="1" x14ac:dyDescent="0.25">
      <c r="A868" s="3" t="s">
        <v>8</v>
      </c>
      <c r="B868" s="5">
        <v>42305</v>
      </c>
      <c r="C868" s="4">
        <v>0.4368055555555555</v>
      </c>
      <c r="D868" s="2">
        <v>705340</v>
      </c>
      <c r="E868" s="1"/>
    </row>
    <row r="869" spans="1:5" ht="15" hidden="1" customHeight="1" x14ac:dyDescent="0.25">
      <c r="A869" s="3" t="s">
        <v>6</v>
      </c>
      <c r="B869" s="5">
        <v>42305</v>
      </c>
      <c r="C869" s="4">
        <v>0.44027777777777777</v>
      </c>
      <c r="D869" s="2">
        <v>715090</v>
      </c>
      <c r="E869" s="1"/>
    </row>
    <row r="870" spans="1:5" ht="15" hidden="1" customHeight="1" x14ac:dyDescent="0.25">
      <c r="A870" s="3" t="s">
        <v>7</v>
      </c>
      <c r="B870" s="5">
        <v>42305</v>
      </c>
      <c r="C870" s="4">
        <v>0.44375000000000003</v>
      </c>
      <c r="D870" s="2">
        <v>861970</v>
      </c>
      <c r="E870" s="1"/>
    </row>
    <row r="871" spans="1:5" ht="15" hidden="1" customHeight="1" x14ac:dyDescent="0.25">
      <c r="A871" s="3" t="s">
        <v>9</v>
      </c>
      <c r="B871" s="5">
        <v>42305</v>
      </c>
      <c r="C871" s="4">
        <v>0.44722222222222219</v>
      </c>
      <c r="D871" s="2">
        <v>860840</v>
      </c>
      <c r="E871" s="1"/>
    </row>
    <row r="872" spans="1:5" ht="15" hidden="1" customHeight="1" x14ac:dyDescent="0.25">
      <c r="A872" s="9" t="s">
        <v>16</v>
      </c>
      <c r="B872" s="8">
        <v>42305</v>
      </c>
      <c r="C872" s="7">
        <v>0.45624999999999999</v>
      </c>
      <c r="D872" s="10">
        <v>515164</v>
      </c>
      <c r="E872" s="1"/>
    </row>
    <row r="873" spans="1:5" ht="15" hidden="1" customHeight="1" x14ac:dyDescent="0.25">
      <c r="A873" s="9" t="s">
        <v>17</v>
      </c>
      <c r="B873" s="8">
        <v>42305</v>
      </c>
      <c r="C873" s="7">
        <v>0.45694444444444443</v>
      </c>
      <c r="D873" s="10">
        <v>219241</v>
      </c>
      <c r="E873" s="1"/>
    </row>
    <row r="874" spans="1:5" ht="15" hidden="1" customHeight="1" x14ac:dyDescent="0.25">
      <c r="A874" s="9" t="s">
        <v>18</v>
      </c>
      <c r="B874" s="8">
        <v>42305</v>
      </c>
      <c r="C874" s="7">
        <v>0.45763888888888887</v>
      </c>
      <c r="D874" s="10">
        <v>630722</v>
      </c>
      <c r="E874" s="1"/>
    </row>
    <row r="875" spans="1:5" ht="15" hidden="1" customHeight="1" x14ac:dyDescent="0.25">
      <c r="A875" s="9" t="s">
        <v>14</v>
      </c>
      <c r="B875" s="8">
        <v>42305</v>
      </c>
      <c r="C875" s="7">
        <v>0.45833333333333331</v>
      </c>
      <c r="D875" s="10">
        <v>699649</v>
      </c>
      <c r="E875" s="1"/>
    </row>
    <row r="876" spans="1:5" ht="15" hidden="1" customHeight="1" x14ac:dyDescent="0.25">
      <c r="A876" s="9" t="s">
        <v>10</v>
      </c>
      <c r="B876" s="8">
        <v>42305</v>
      </c>
      <c r="C876" s="7">
        <v>0.45902777777777781</v>
      </c>
      <c r="D876" s="10">
        <v>440243</v>
      </c>
      <c r="E876" s="1"/>
    </row>
    <row r="877" spans="1:5" ht="15" hidden="1" customHeight="1" x14ac:dyDescent="0.25">
      <c r="A877" s="9" t="s">
        <v>13</v>
      </c>
      <c r="B877" s="8">
        <v>42305</v>
      </c>
      <c r="C877" s="7">
        <v>0.45902777777777781</v>
      </c>
      <c r="D877" s="10">
        <v>246010</v>
      </c>
      <c r="E877" s="1"/>
    </row>
    <row r="878" spans="1:5" ht="15" hidden="1" customHeight="1" x14ac:dyDescent="0.25">
      <c r="A878" s="9" t="s">
        <v>11</v>
      </c>
      <c r="B878" s="8">
        <v>42305</v>
      </c>
      <c r="C878" s="7">
        <v>0.4597222222222222</v>
      </c>
      <c r="D878" s="10">
        <v>312945</v>
      </c>
      <c r="E878" s="1"/>
    </row>
    <row r="879" spans="1:5" ht="15" hidden="1" customHeight="1" x14ac:dyDescent="0.25">
      <c r="A879" s="9" t="s">
        <v>12</v>
      </c>
      <c r="B879" s="8">
        <v>42305</v>
      </c>
      <c r="C879" s="7">
        <v>0.4597222222222222</v>
      </c>
      <c r="D879" s="10">
        <v>628721</v>
      </c>
      <c r="E879" s="1"/>
    </row>
    <row r="880" spans="1:5" ht="15" customHeight="1" x14ac:dyDescent="0.25">
      <c r="A880" s="3" t="s">
        <v>60</v>
      </c>
      <c r="B880" s="5">
        <v>42305</v>
      </c>
      <c r="C880" s="4">
        <v>0.46111111111111108</v>
      </c>
      <c r="D880" s="2">
        <v>2041756</v>
      </c>
      <c r="E880"/>
    </row>
    <row r="881" spans="1:5" ht="15" hidden="1" customHeight="1" x14ac:dyDescent="0.25">
      <c r="A881" s="3" t="s">
        <v>5</v>
      </c>
      <c r="B881" s="5">
        <v>42305</v>
      </c>
      <c r="C881" s="4">
        <v>0.46111111111111108</v>
      </c>
      <c r="D881" s="2">
        <v>2041756</v>
      </c>
      <c r="E881" s="1"/>
    </row>
    <row r="882" spans="1:5" ht="15" hidden="1" customHeight="1" x14ac:dyDescent="0.25">
      <c r="A882" s="25" t="s">
        <v>10</v>
      </c>
      <c r="B882" s="24">
        <v>42307</v>
      </c>
      <c r="C882" s="23">
        <v>0.55138888888888882</v>
      </c>
      <c r="D882" s="22">
        <v>442005</v>
      </c>
      <c r="E882" s="1"/>
    </row>
    <row r="883" spans="1:5" ht="15" hidden="1" customHeight="1" x14ac:dyDescent="0.25">
      <c r="A883" s="25" t="s">
        <v>11</v>
      </c>
      <c r="B883" s="24">
        <v>42307</v>
      </c>
      <c r="C883" s="23">
        <v>0.55208333333333337</v>
      </c>
      <c r="D883" s="22">
        <v>321531</v>
      </c>
      <c r="E883" s="1"/>
    </row>
    <row r="884" spans="1:5" ht="15" hidden="1" customHeight="1" x14ac:dyDescent="0.25">
      <c r="A884" s="25" t="s">
        <v>12</v>
      </c>
      <c r="B884" s="24">
        <v>42307</v>
      </c>
      <c r="C884" s="23">
        <v>0.55277777777777781</v>
      </c>
      <c r="D884" s="22">
        <v>638665</v>
      </c>
      <c r="E884" s="1"/>
    </row>
    <row r="885" spans="1:5" ht="15" hidden="1" customHeight="1" x14ac:dyDescent="0.25">
      <c r="A885" s="21" t="s">
        <v>7</v>
      </c>
      <c r="B885" s="20">
        <v>42307</v>
      </c>
      <c r="C885" s="19">
        <v>0.55277777777777781</v>
      </c>
      <c r="D885" s="18">
        <v>871870</v>
      </c>
      <c r="E885" s="1"/>
    </row>
    <row r="886" spans="1:5" ht="15" hidden="1" customHeight="1" x14ac:dyDescent="0.25">
      <c r="A886" s="21" t="s">
        <v>6</v>
      </c>
      <c r="B886" s="20">
        <v>42307</v>
      </c>
      <c r="C886" s="19">
        <v>0.55347222222222225</v>
      </c>
      <c r="D886" s="18">
        <v>720420</v>
      </c>
      <c r="E886" s="1"/>
    </row>
    <row r="887" spans="1:5" ht="15" hidden="1" customHeight="1" x14ac:dyDescent="0.25">
      <c r="A887" s="25" t="s">
        <v>13</v>
      </c>
      <c r="B887" s="24">
        <v>42307</v>
      </c>
      <c r="C887" s="23">
        <v>0.5541666666666667</v>
      </c>
      <c r="D887" s="22">
        <v>251621</v>
      </c>
      <c r="E887" s="1"/>
    </row>
    <row r="888" spans="1:5" ht="15" hidden="1" customHeight="1" x14ac:dyDescent="0.25">
      <c r="A888" s="25" t="s">
        <v>14</v>
      </c>
      <c r="B888" s="24">
        <v>42307</v>
      </c>
      <c r="C888" s="23">
        <v>0.55486111111111114</v>
      </c>
      <c r="D888" s="22">
        <v>718015</v>
      </c>
      <c r="E888" s="1"/>
    </row>
    <row r="889" spans="1:5" ht="15" hidden="1" customHeight="1" x14ac:dyDescent="0.25">
      <c r="A889" s="25" t="s">
        <v>16</v>
      </c>
      <c r="B889" s="24">
        <v>42307</v>
      </c>
      <c r="C889" s="23">
        <v>0.55486111111111114</v>
      </c>
      <c r="D889" s="22">
        <v>521858</v>
      </c>
      <c r="E889" s="1"/>
    </row>
    <row r="890" spans="1:5" ht="15" hidden="1" customHeight="1" x14ac:dyDescent="0.25">
      <c r="A890" s="21" t="s">
        <v>8</v>
      </c>
      <c r="B890" s="20">
        <v>42307</v>
      </c>
      <c r="C890" s="19">
        <v>0.55486111111111114</v>
      </c>
      <c r="D890" s="18">
        <v>710880</v>
      </c>
      <c r="E890" s="1"/>
    </row>
    <row r="891" spans="1:5" hidden="1" x14ac:dyDescent="0.25">
      <c r="A891" s="25" t="s">
        <v>17</v>
      </c>
      <c r="B891" s="24">
        <v>42307</v>
      </c>
      <c r="C891" s="23">
        <v>0.55555555555555558</v>
      </c>
      <c r="D891" s="22">
        <v>229770</v>
      </c>
      <c r="E891" s="1"/>
    </row>
    <row r="892" spans="1:5" ht="15" hidden="1" customHeight="1" x14ac:dyDescent="0.25">
      <c r="A892" s="21" t="s">
        <v>9</v>
      </c>
      <c r="B892" s="20">
        <v>42307</v>
      </c>
      <c r="C892" s="19">
        <v>0.55555555555555558</v>
      </c>
      <c r="D892" s="18">
        <v>871270</v>
      </c>
      <c r="E892" s="1"/>
    </row>
    <row r="893" spans="1:5" ht="15" hidden="1" customHeight="1" x14ac:dyDescent="0.25">
      <c r="A893" s="25" t="s">
        <v>18</v>
      </c>
      <c r="B893" s="24">
        <v>42307</v>
      </c>
      <c r="C893" s="23">
        <v>0.55625000000000002</v>
      </c>
      <c r="D893" s="22">
        <v>640572</v>
      </c>
      <c r="E893" s="1"/>
    </row>
    <row r="894" spans="1:5" ht="15" customHeight="1" x14ac:dyDescent="0.25">
      <c r="A894" s="3" t="s">
        <v>60</v>
      </c>
      <c r="B894" s="5">
        <v>42307</v>
      </c>
      <c r="C894" s="4">
        <v>0.55694444444444446</v>
      </c>
      <c r="D894" s="2">
        <v>2083590</v>
      </c>
      <c r="E894"/>
    </row>
    <row r="895" spans="1:5" ht="15" hidden="1" customHeight="1" x14ac:dyDescent="0.25">
      <c r="A895" s="21" t="s">
        <v>5</v>
      </c>
      <c r="B895" s="20">
        <v>42307</v>
      </c>
      <c r="C895" s="19">
        <v>0.55694444444444446</v>
      </c>
      <c r="D895" s="18">
        <v>2083590</v>
      </c>
      <c r="E895" s="1"/>
    </row>
    <row r="896" spans="1:5" ht="15" hidden="1" customHeight="1" x14ac:dyDescent="0.25">
      <c r="A896" s="21" t="s">
        <v>4</v>
      </c>
      <c r="B896" s="20">
        <v>42307</v>
      </c>
      <c r="C896" s="19">
        <v>0.58680555555555558</v>
      </c>
      <c r="D896" s="18">
        <v>1271710</v>
      </c>
      <c r="E896" s="1"/>
    </row>
    <row r="897" spans="1:5" ht="15" hidden="1" customHeight="1" x14ac:dyDescent="0.25">
      <c r="A897" s="21" t="s">
        <v>3</v>
      </c>
      <c r="B897" s="20">
        <v>42307</v>
      </c>
      <c r="C897" s="19">
        <v>0.59166666666666667</v>
      </c>
      <c r="D897" s="18">
        <v>1511390</v>
      </c>
      <c r="E897" s="1"/>
    </row>
    <row r="898" spans="1:5" ht="15" hidden="1" customHeight="1" x14ac:dyDescent="0.25">
      <c r="A898" s="25" t="s">
        <v>10</v>
      </c>
      <c r="B898" s="24">
        <v>42310</v>
      </c>
      <c r="C898" s="23">
        <v>0.34375</v>
      </c>
      <c r="D898" s="22">
        <v>446075</v>
      </c>
      <c r="E898" s="1"/>
    </row>
    <row r="899" spans="1:5" ht="15" hidden="1" customHeight="1" x14ac:dyDescent="0.25">
      <c r="A899" s="25" t="s">
        <v>11</v>
      </c>
      <c r="B899" s="24">
        <v>42310</v>
      </c>
      <c r="C899" s="23">
        <v>0.34930555555555554</v>
      </c>
      <c r="D899" s="22">
        <v>330221</v>
      </c>
      <c r="E899" s="1"/>
    </row>
    <row r="900" spans="1:5" ht="15" hidden="1" customHeight="1" x14ac:dyDescent="0.25">
      <c r="A900" s="25" t="s">
        <v>12</v>
      </c>
      <c r="B900" s="24">
        <v>42310</v>
      </c>
      <c r="C900" s="23">
        <v>0.35069444444444442</v>
      </c>
      <c r="D900" s="22">
        <v>652635</v>
      </c>
      <c r="E900" s="1"/>
    </row>
    <row r="901" spans="1:5" ht="15" hidden="1" customHeight="1" x14ac:dyDescent="0.25">
      <c r="A901" s="25" t="s">
        <v>13</v>
      </c>
      <c r="B901" s="24">
        <v>42310</v>
      </c>
      <c r="C901" s="23">
        <v>0.3527777777777778</v>
      </c>
      <c r="D901" s="22">
        <v>258770</v>
      </c>
      <c r="E901" s="1"/>
    </row>
    <row r="902" spans="1:5" ht="15" hidden="1" customHeight="1" x14ac:dyDescent="0.25">
      <c r="A902" s="25" t="s">
        <v>14</v>
      </c>
      <c r="B902" s="24">
        <v>42310</v>
      </c>
      <c r="C902" s="23">
        <v>0.35625000000000001</v>
      </c>
      <c r="D902" s="22">
        <v>738161</v>
      </c>
      <c r="E902" s="1"/>
    </row>
    <row r="903" spans="1:5" ht="15" hidden="1" customHeight="1" x14ac:dyDescent="0.25">
      <c r="A903" s="25" t="s">
        <v>16</v>
      </c>
      <c r="B903" s="24">
        <v>42310</v>
      </c>
      <c r="C903" s="23">
        <v>0.3576388888888889</v>
      </c>
      <c r="D903" s="22">
        <v>529843</v>
      </c>
      <c r="E903" s="1"/>
    </row>
    <row r="904" spans="1:5" ht="15" hidden="1" customHeight="1" x14ac:dyDescent="0.25">
      <c r="A904" s="25" t="s">
        <v>17</v>
      </c>
      <c r="B904" s="24">
        <v>42310</v>
      </c>
      <c r="C904" s="23">
        <v>0.35972222222222222</v>
      </c>
      <c r="D904" s="22">
        <v>242000</v>
      </c>
      <c r="E904" s="1"/>
    </row>
    <row r="905" spans="1:5" ht="15" hidden="1" customHeight="1" x14ac:dyDescent="0.25">
      <c r="A905" s="25" t="s">
        <v>18</v>
      </c>
      <c r="B905" s="24">
        <v>42310</v>
      </c>
      <c r="C905" s="23">
        <v>0.3611111111111111</v>
      </c>
      <c r="D905" s="22">
        <v>650995</v>
      </c>
      <c r="E905" s="1"/>
    </row>
    <row r="906" spans="1:5" hidden="1" x14ac:dyDescent="0.25">
      <c r="A906" s="21" t="s">
        <v>4</v>
      </c>
      <c r="B906" s="20">
        <v>42310</v>
      </c>
      <c r="C906" s="19">
        <v>0.3659722222222222</v>
      </c>
      <c r="D906" s="18">
        <v>1273640</v>
      </c>
      <c r="E906" s="1"/>
    </row>
    <row r="907" spans="1:5" ht="15" hidden="1" customHeight="1" x14ac:dyDescent="0.25">
      <c r="A907" s="21" t="s">
        <v>3</v>
      </c>
      <c r="B907" s="20">
        <v>42310</v>
      </c>
      <c r="C907" s="19">
        <v>0.37083333333333335</v>
      </c>
      <c r="D907" s="18">
        <v>1513440</v>
      </c>
      <c r="E907" s="1"/>
    </row>
    <row r="908" spans="1:5" ht="15" hidden="1" customHeight="1" x14ac:dyDescent="0.25">
      <c r="A908" s="21" t="s">
        <v>6</v>
      </c>
      <c r="B908" s="20">
        <v>42310</v>
      </c>
      <c r="C908" s="19">
        <v>0.37986111111111115</v>
      </c>
      <c r="D908" s="18">
        <v>721320</v>
      </c>
      <c r="E908" s="1"/>
    </row>
    <row r="909" spans="1:5" ht="15" hidden="1" customHeight="1" x14ac:dyDescent="0.25">
      <c r="A909" s="21" t="s">
        <v>7</v>
      </c>
      <c r="B909" s="20">
        <v>42310</v>
      </c>
      <c r="C909" s="19">
        <v>0.38125000000000003</v>
      </c>
      <c r="D909" s="18">
        <v>873660</v>
      </c>
      <c r="E909" s="1"/>
    </row>
    <row r="910" spans="1:5" ht="15" hidden="1" customHeight="1" x14ac:dyDescent="0.25">
      <c r="A910" s="21" t="s">
        <v>8</v>
      </c>
      <c r="B910" s="20">
        <v>42310</v>
      </c>
      <c r="C910" s="19">
        <v>0.38611111111111113</v>
      </c>
      <c r="D910" s="18">
        <v>711870</v>
      </c>
      <c r="E910" s="1"/>
    </row>
    <row r="911" spans="1:5" ht="15" hidden="1" customHeight="1" x14ac:dyDescent="0.25">
      <c r="A911" s="21" t="s">
        <v>9</v>
      </c>
      <c r="B911" s="20">
        <v>42310</v>
      </c>
      <c r="C911" s="19">
        <v>0.3888888888888889</v>
      </c>
      <c r="D911" s="18">
        <v>873210</v>
      </c>
      <c r="E911" s="1"/>
    </row>
    <row r="912" spans="1:5" ht="15" customHeight="1" x14ac:dyDescent="0.25">
      <c r="A912" s="3" t="s">
        <v>60</v>
      </c>
      <c r="B912" s="5">
        <v>42310</v>
      </c>
      <c r="C912" s="4">
        <v>0.3972222222222222</v>
      </c>
      <c r="D912" s="2">
        <v>2128990</v>
      </c>
      <c r="E912"/>
    </row>
    <row r="913" spans="1:5" ht="15" hidden="1" customHeight="1" x14ac:dyDescent="0.25">
      <c r="A913" s="21" t="s">
        <v>5</v>
      </c>
      <c r="B913" s="20">
        <v>42310</v>
      </c>
      <c r="C913" s="19">
        <v>0.3972222222222222</v>
      </c>
      <c r="D913" s="18">
        <v>2128990</v>
      </c>
      <c r="E913" s="1"/>
    </row>
    <row r="914" spans="1:5" ht="15" hidden="1" customHeight="1" x14ac:dyDescent="0.25">
      <c r="A914" s="9" t="s">
        <v>10</v>
      </c>
      <c r="B914" s="8">
        <v>42312</v>
      </c>
      <c r="C914" s="7">
        <v>0.35416666666666669</v>
      </c>
      <c r="D914" s="10">
        <v>450886</v>
      </c>
      <c r="E914" s="1"/>
    </row>
    <row r="915" spans="1:5" ht="15" hidden="1" customHeight="1" x14ac:dyDescent="0.25">
      <c r="A915" s="9" t="s">
        <v>11</v>
      </c>
      <c r="B915" s="8">
        <v>42312</v>
      </c>
      <c r="C915" s="7">
        <v>0.35486111111111113</v>
      </c>
      <c r="D915" s="10">
        <v>335895</v>
      </c>
      <c r="E915" s="1"/>
    </row>
    <row r="916" spans="1:5" ht="15" hidden="1" customHeight="1" x14ac:dyDescent="0.25">
      <c r="A916" s="9" t="s">
        <v>12</v>
      </c>
      <c r="B916" s="8">
        <v>42312</v>
      </c>
      <c r="C916" s="7">
        <v>0.35555555555555557</v>
      </c>
      <c r="D916" s="10">
        <v>660052</v>
      </c>
      <c r="E916" s="1"/>
    </row>
    <row r="917" spans="1:5" ht="15" hidden="1" customHeight="1" x14ac:dyDescent="0.25">
      <c r="A917" s="9" t="s">
        <v>13</v>
      </c>
      <c r="B917" s="8">
        <v>42312</v>
      </c>
      <c r="C917" s="7">
        <v>0.35625000000000001</v>
      </c>
      <c r="D917" s="10">
        <v>263707</v>
      </c>
      <c r="E917" s="1"/>
    </row>
    <row r="918" spans="1:5" ht="15" hidden="1" customHeight="1" x14ac:dyDescent="0.25">
      <c r="A918" s="9" t="s">
        <v>14</v>
      </c>
      <c r="B918" s="8">
        <v>42312</v>
      </c>
      <c r="C918" s="7">
        <v>0.35625000000000001</v>
      </c>
      <c r="D918" s="10">
        <v>755345</v>
      </c>
      <c r="E918" s="1"/>
    </row>
    <row r="919" spans="1:5" ht="15" hidden="1" customHeight="1" x14ac:dyDescent="0.25">
      <c r="A919" s="9" t="s">
        <v>16</v>
      </c>
      <c r="B919" s="8">
        <v>42312</v>
      </c>
      <c r="C919" s="7">
        <v>0.35694444444444445</v>
      </c>
      <c r="D919" s="10">
        <v>534878</v>
      </c>
      <c r="E919" s="1"/>
    </row>
    <row r="920" spans="1:5" ht="15" hidden="1" customHeight="1" x14ac:dyDescent="0.25">
      <c r="A920" s="9" t="s">
        <v>17</v>
      </c>
      <c r="B920" s="8">
        <v>42312</v>
      </c>
      <c r="C920" s="7">
        <v>0.35694444444444445</v>
      </c>
      <c r="D920" s="10">
        <v>249016</v>
      </c>
      <c r="E920" s="1"/>
    </row>
    <row r="921" spans="1:5" hidden="1" x14ac:dyDescent="0.25">
      <c r="A921" s="9" t="s">
        <v>18</v>
      </c>
      <c r="B921" s="8">
        <v>42312</v>
      </c>
      <c r="C921" s="7">
        <v>0.3576388888888889</v>
      </c>
      <c r="D921" s="10">
        <v>657840</v>
      </c>
      <c r="E921" s="1"/>
    </row>
    <row r="922" spans="1:5" ht="15" hidden="1" customHeight="1" x14ac:dyDescent="0.25">
      <c r="A922" s="3" t="s">
        <v>6</v>
      </c>
      <c r="B922" s="5">
        <v>42312</v>
      </c>
      <c r="C922" s="4">
        <v>0.35833333333333334</v>
      </c>
      <c r="D922" s="2">
        <v>724880</v>
      </c>
      <c r="E922" s="1"/>
    </row>
    <row r="923" spans="1:5" ht="15" hidden="1" customHeight="1" x14ac:dyDescent="0.25">
      <c r="A923" s="3" t="s">
        <v>7</v>
      </c>
      <c r="B923" s="5">
        <v>42312</v>
      </c>
      <c r="C923" s="4">
        <v>0.3611111111111111</v>
      </c>
      <c r="D923" s="2">
        <v>881830</v>
      </c>
      <c r="E923" s="1"/>
    </row>
    <row r="924" spans="1:5" ht="15" hidden="1" customHeight="1" x14ac:dyDescent="0.25">
      <c r="A924" s="3" t="s">
        <v>8</v>
      </c>
      <c r="B924" s="5">
        <v>42312</v>
      </c>
      <c r="C924" s="4">
        <v>0.36319444444444443</v>
      </c>
      <c r="D924" s="2">
        <v>717420</v>
      </c>
      <c r="E924" s="1"/>
    </row>
    <row r="925" spans="1:5" ht="15" hidden="1" customHeight="1" x14ac:dyDescent="0.25">
      <c r="A925" s="3" t="s">
        <v>9</v>
      </c>
      <c r="B925" s="5">
        <v>42312</v>
      </c>
      <c r="C925" s="4">
        <v>0.36388888888888887</v>
      </c>
      <c r="D925" s="2">
        <v>883220</v>
      </c>
      <c r="E925" s="1"/>
    </row>
    <row r="926" spans="1:5" ht="15" hidden="1" customHeight="1" x14ac:dyDescent="0.25">
      <c r="A926" s="3" t="s">
        <v>4</v>
      </c>
      <c r="B926" s="5">
        <v>42312</v>
      </c>
      <c r="C926" s="4">
        <v>0.36805555555555558</v>
      </c>
      <c r="D926" s="2">
        <v>1288370</v>
      </c>
      <c r="E926" s="1"/>
    </row>
    <row r="927" spans="1:5" ht="15" hidden="1" customHeight="1" x14ac:dyDescent="0.25">
      <c r="A927" s="3" t="s">
        <v>3</v>
      </c>
      <c r="B927" s="5">
        <v>42312</v>
      </c>
      <c r="C927" s="4">
        <v>0.37152777777777773</v>
      </c>
      <c r="D927" s="2">
        <v>1528090</v>
      </c>
      <c r="E927" s="1"/>
    </row>
    <row r="928" spans="1:5" ht="15" customHeight="1" x14ac:dyDescent="0.25">
      <c r="A928" s="3" t="s">
        <v>60</v>
      </c>
      <c r="B928" s="5">
        <v>42312</v>
      </c>
      <c r="C928" s="4">
        <v>0.38958333333333334</v>
      </c>
      <c r="D928" s="2">
        <v>2159190</v>
      </c>
      <c r="E928"/>
    </row>
    <row r="929" spans="1:5" ht="15" hidden="1" customHeight="1" x14ac:dyDescent="0.25">
      <c r="A929" s="3" t="s">
        <v>5</v>
      </c>
      <c r="B929" s="5">
        <v>42312</v>
      </c>
      <c r="C929" s="4">
        <v>0.38958333333333334</v>
      </c>
      <c r="D929" s="2">
        <v>2159190</v>
      </c>
      <c r="E929" s="1"/>
    </row>
    <row r="930" spans="1:5" ht="15" hidden="1" customHeight="1" x14ac:dyDescent="0.25">
      <c r="A930" s="9" t="s">
        <v>10</v>
      </c>
      <c r="B930" s="8">
        <v>42314</v>
      </c>
      <c r="C930" s="7">
        <v>0.37847222222222227</v>
      </c>
      <c r="D930" s="10">
        <v>455940</v>
      </c>
      <c r="E930" s="1"/>
    </row>
    <row r="931" spans="1:5" ht="15" hidden="1" customHeight="1" x14ac:dyDescent="0.25">
      <c r="A931" s="9" t="s">
        <v>11</v>
      </c>
      <c r="B931" s="8">
        <v>42314</v>
      </c>
      <c r="C931" s="7">
        <v>0.37847222222222227</v>
      </c>
      <c r="D931" s="10">
        <v>342628</v>
      </c>
      <c r="E931" s="1"/>
    </row>
    <row r="932" spans="1:5" ht="15" hidden="1" customHeight="1" x14ac:dyDescent="0.25">
      <c r="A932" s="9" t="s">
        <v>12</v>
      </c>
      <c r="B932" s="8">
        <v>42314</v>
      </c>
      <c r="C932" s="7">
        <v>0.37916666666666665</v>
      </c>
      <c r="D932" s="10">
        <v>667927</v>
      </c>
      <c r="E932" s="1"/>
    </row>
    <row r="933" spans="1:5" ht="15" hidden="1" customHeight="1" x14ac:dyDescent="0.25">
      <c r="A933" s="3" t="s">
        <v>6</v>
      </c>
      <c r="B933" s="5">
        <v>42314</v>
      </c>
      <c r="C933" s="4">
        <v>0.37916666666666665</v>
      </c>
      <c r="D933" s="2">
        <v>729950</v>
      </c>
      <c r="E933" s="1"/>
    </row>
    <row r="934" spans="1:5" ht="15" hidden="1" customHeight="1" x14ac:dyDescent="0.25">
      <c r="A934" s="3" t="s">
        <v>7</v>
      </c>
      <c r="B934" s="5">
        <v>42314</v>
      </c>
      <c r="C934" s="4">
        <v>0.37916666666666665</v>
      </c>
      <c r="D934" s="2">
        <v>890600</v>
      </c>
      <c r="E934" s="1"/>
    </row>
    <row r="935" spans="1:5" ht="15" hidden="1" customHeight="1" x14ac:dyDescent="0.25">
      <c r="A935" s="9" t="s">
        <v>13</v>
      </c>
      <c r="B935" s="8">
        <v>42314</v>
      </c>
      <c r="C935" s="7">
        <v>0.37986111111111115</v>
      </c>
      <c r="D935" s="10">
        <v>269257</v>
      </c>
      <c r="E935" s="1"/>
    </row>
    <row r="936" spans="1:5" hidden="1" x14ac:dyDescent="0.25">
      <c r="A936" s="9" t="s">
        <v>14</v>
      </c>
      <c r="B936" s="8">
        <v>42314</v>
      </c>
      <c r="C936" s="7">
        <v>0.38055555555555554</v>
      </c>
      <c r="D936" s="10">
        <v>773890</v>
      </c>
      <c r="E936" s="1"/>
    </row>
    <row r="937" spans="1:5" ht="15" hidden="1" customHeight="1" x14ac:dyDescent="0.25">
      <c r="A937" s="3" t="s">
        <v>8</v>
      </c>
      <c r="B937" s="5">
        <v>42314</v>
      </c>
      <c r="C937" s="4">
        <v>0.38125000000000003</v>
      </c>
      <c r="D937" s="2">
        <v>722460</v>
      </c>
      <c r="E937" s="1"/>
    </row>
    <row r="938" spans="1:5" ht="15" hidden="1" customHeight="1" x14ac:dyDescent="0.25">
      <c r="A938" s="3" t="s">
        <v>9</v>
      </c>
      <c r="B938" s="5">
        <v>42314</v>
      </c>
      <c r="C938" s="4">
        <v>0.38125000000000003</v>
      </c>
      <c r="D938" s="2">
        <v>892820</v>
      </c>
      <c r="E938" s="1"/>
    </row>
    <row r="939" spans="1:5" ht="15" hidden="1" customHeight="1" x14ac:dyDescent="0.25">
      <c r="A939" s="9" t="s">
        <v>16</v>
      </c>
      <c r="B939" s="8">
        <v>42314</v>
      </c>
      <c r="C939" s="7">
        <v>0.38194444444444442</v>
      </c>
      <c r="D939" s="10">
        <v>540590</v>
      </c>
      <c r="E939" s="1"/>
    </row>
    <row r="940" spans="1:5" ht="15" hidden="1" customHeight="1" x14ac:dyDescent="0.25">
      <c r="A940" s="9" t="s">
        <v>17</v>
      </c>
      <c r="B940" s="8">
        <v>42314</v>
      </c>
      <c r="C940" s="7">
        <v>0.38194444444444442</v>
      </c>
      <c r="D940" s="10">
        <v>258645</v>
      </c>
      <c r="E940" s="1"/>
    </row>
    <row r="941" spans="1:5" ht="15" hidden="1" customHeight="1" x14ac:dyDescent="0.25">
      <c r="A941" s="9" t="s">
        <v>18</v>
      </c>
      <c r="B941" s="8">
        <v>42314</v>
      </c>
      <c r="C941" s="7">
        <v>0.38263888888888892</v>
      </c>
      <c r="D941" s="10">
        <v>665106</v>
      </c>
      <c r="E941" s="1"/>
    </row>
    <row r="942" spans="1:5" ht="15" hidden="1" customHeight="1" x14ac:dyDescent="0.25">
      <c r="A942" s="3" t="s">
        <v>4</v>
      </c>
      <c r="B942" s="5">
        <v>42314</v>
      </c>
      <c r="C942" s="4">
        <v>0.39374999999999999</v>
      </c>
      <c r="D942" s="2">
        <v>1302920</v>
      </c>
      <c r="E942" s="1"/>
    </row>
    <row r="943" spans="1:5" ht="15" hidden="1" customHeight="1" x14ac:dyDescent="0.25">
      <c r="A943" s="3" t="s">
        <v>3</v>
      </c>
      <c r="B943" s="5">
        <v>42314</v>
      </c>
      <c r="C943" s="4">
        <v>0.39999999999999997</v>
      </c>
      <c r="D943" s="2">
        <v>1543840</v>
      </c>
      <c r="E943" s="1"/>
    </row>
    <row r="944" spans="1:5" ht="15" hidden="1" customHeight="1" x14ac:dyDescent="0.25">
      <c r="A944" s="9" t="s">
        <v>10</v>
      </c>
      <c r="B944" s="8">
        <v>42317</v>
      </c>
      <c r="C944" s="7">
        <v>0.55763888888888891</v>
      </c>
      <c r="D944" s="10">
        <v>462705</v>
      </c>
      <c r="E944" s="1"/>
    </row>
    <row r="945" spans="1:5" ht="15" hidden="1" customHeight="1" x14ac:dyDescent="0.25">
      <c r="A945" s="9" t="s">
        <v>11</v>
      </c>
      <c r="B945" s="8">
        <v>42317</v>
      </c>
      <c r="C945" s="7">
        <v>0.56180555555555556</v>
      </c>
      <c r="D945" s="10">
        <v>352457</v>
      </c>
      <c r="E945" s="1"/>
    </row>
    <row r="946" spans="1:5" ht="15" hidden="1" customHeight="1" x14ac:dyDescent="0.25">
      <c r="A946" s="9" t="s">
        <v>12</v>
      </c>
      <c r="B946" s="8">
        <v>42317</v>
      </c>
      <c r="C946" s="7">
        <v>0.56319444444444444</v>
      </c>
      <c r="D946" s="10">
        <v>682745</v>
      </c>
      <c r="E946" s="1"/>
    </row>
    <row r="947" spans="1:5" ht="15" hidden="1" customHeight="1" x14ac:dyDescent="0.25">
      <c r="A947" s="9" t="s">
        <v>13</v>
      </c>
      <c r="B947" s="8">
        <v>42317</v>
      </c>
      <c r="C947" s="7">
        <v>0.56597222222222221</v>
      </c>
      <c r="D947" s="10">
        <v>276924</v>
      </c>
      <c r="E947" s="1"/>
    </row>
    <row r="948" spans="1:5" ht="15" hidden="1" customHeight="1" x14ac:dyDescent="0.25">
      <c r="A948" s="9" t="s">
        <v>14</v>
      </c>
      <c r="B948" s="8">
        <v>42317</v>
      </c>
      <c r="C948" s="7">
        <v>0.56736111111111109</v>
      </c>
      <c r="D948" s="10">
        <v>794223</v>
      </c>
      <c r="E948" s="1"/>
    </row>
    <row r="949" spans="1:5" ht="15" hidden="1" customHeight="1" x14ac:dyDescent="0.25">
      <c r="A949" s="9" t="s">
        <v>16</v>
      </c>
      <c r="B949" s="8">
        <v>42317</v>
      </c>
      <c r="C949" s="7">
        <v>0.56736111111111109</v>
      </c>
      <c r="D949" s="10">
        <v>549971</v>
      </c>
      <c r="E949" s="1"/>
    </row>
    <row r="950" spans="1:5" ht="15" hidden="1" customHeight="1" x14ac:dyDescent="0.25">
      <c r="A950" s="9" t="s">
        <v>17</v>
      </c>
      <c r="B950" s="8">
        <v>42317</v>
      </c>
      <c r="C950" s="7">
        <v>0.57013888888888886</v>
      </c>
      <c r="D950" s="10">
        <v>274743</v>
      </c>
      <c r="E950" s="1"/>
    </row>
    <row r="951" spans="1:5" hidden="1" x14ac:dyDescent="0.25">
      <c r="A951" s="9" t="s">
        <v>18</v>
      </c>
      <c r="B951" s="8">
        <v>42317</v>
      </c>
      <c r="C951" s="7">
        <v>0.57152777777777775</v>
      </c>
      <c r="D951" s="10">
        <v>679219</v>
      </c>
      <c r="E951" s="1"/>
    </row>
    <row r="952" spans="1:5" ht="15" hidden="1" customHeight="1" x14ac:dyDescent="0.25">
      <c r="A952" s="3" t="s">
        <v>6</v>
      </c>
      <c r="B952" s="5">
        <v>42317</v>
      </c>
      <c r="C952" s="4">
        <v>0.57500000000000007</v>
      </c>
      <c r="D952" s="2">
        <v>731860</v>
      </c>
      <c r="E952" s="1"/>
    </row>
    <row r="953" spans="1:5" ht="15" hidden="1" customHeight="1" x14ac:dyDescent="0.25">
      <c r="A953" s="3" t="s">
        <v>3</v>
      </c>
      <c r="B953" s="5">
        <v>42317</v>
      </c>
      <c r="C953" s="4">
        <v>0.57638888888888895</v>
      </c>
      <c r="D953" s="2">
        <v>1554120</v>
      </c>
      <c r="E953" s="1"/>
    </row>
    <row r="954" spans="1:5" ht="15" hidden="1" customHeight="1" x14ac:dyDescent="0.25">
      <c r="A954" s="3" t="s">
        <v>4</v>
      </c>
      <c r="B954" s="5">
        <v>42317</v>
      </c>
      <c r="C954" s="4">
        <v>0.58333333333333337</v>
      </c>
      <c r="D954" s="2">
        <v>1310990</v>
      </c>
      <c r="E954" s="1"/>
    </row>
    <row r="955" spans="1:5" ht="15" hidden="1" customHeight="1" x14ac:dyDescent="0.25">
      <c r="A955" s="3" t="s">
        <v>7</v>
      </c>
      <c r="B955" s="5">
        <v>42317</v>
      </c>
      <c r="C955" s="4">
        <v>0.58819444444444446</v>
      </c>
      <c r="D955" s="2">
        <v>896880</v>
      </c>
      <c r="E955" s="1"/>
    </row>
    <row r="956" spans="1:5" ht="15" hidden="1" customHeight="1" x14ac:dyDescent="0.25">
      <c r="A956" s="3" t="s">
        <v>8</v>
      </c>
      <c r="B956" s="5">
        <v>42317</v>
      </c>
      <c r="C956" s="4">
        <v>0.59027777777777779</v>
      </c>
      <c r="D956" s="2">
        <v>726220</v>
      </c>
      <c r="E956" s="1"/>
    </row>
    <row r="957" spans="1:5" ht="15" hidden="1" customHeight="1" x14ac:dyDescent="0.25">
      <c r="A957" s="3" t="s">
        <v>9</v>
      </c>
      <c r="B957" s="5">
        <v>42317</v>
      </c>
      <c r="C957" s="4">
        <v>0.59166666666666667</v>
      </c>
      <c r="D957" s="2">
        <v>900390</v>
      </c>
      <c r="E957" s="1"/>
    </row>
    <row r="958" spans="1:5" ht="15" customHeight="1" x14ac:dyDescent="0.25">
      <c r="A958" s="3" t="s">
        <v>60</v>
      </c>
      <c r="B958" s="5">
        <v>42317</v>
      </c>
      <c r="C958" s="4">
        <v>0.6430555555555556</v>
      </c>
      <c r="D958" s="2">
        <v>2237180</v>
      </c>
      <c r="E958"/>
    </row>
    <row r="959" spans="1:5" ht="15" hidden="1" customHeight="1" x14ac:dyDescent="0.25">
      <c r="A959" s="3" t="s">
        <v>5</v>
      </c>
      <c r="B959" s="5">
        <v>42317</v>
      </c>
      <c r="C959" s="4">
        <v>0.6430555555555556</v>
      </c>
      <c r="D959" s="2">
        <v>2237180</v>
      </c>
      <c r="E959" s="1"/>
    </row>
    <row r="960" spans="1:5" ht="15" hidden="1" customHeight="1" x14ac:dyDescent="0.25">
      <c r="A960" s="9" t="s">
        <v>10</v>
      </c>
      <c r="B960" s="8">
        <v>42319</v>
      </c>
      <c r="C960" s="7">
        <v>0.30416666666666664</v>
      </c>
      <c r="D960" s="10">
        <v>466148</v>
      </c>
      <c r="E960" s="1"/>
    </row>
    <row r="961" spans="1:5" ht="15" hidden="1" customHeight="1" x14ac:dyDescent="0.25">
      <c r="A961" s="9" t="s">
        <v>11</v>
      </c>
      <c r="B961" s="8">
        <v>42319</v>
      </c>
      <c r="C961" s="7">
        <v>0.30486111111111108</v>
      </c>
      <c r="D961" s="10">
        <v>356877</v>
      </c>
      <c r="E961" s="1"/>
    </row>
    <row r="962" spans="1:5" ht="15" hidden="1" customHeight="1" x14ac:dyDescent="0.25">
      <c r="A962" s="9" t="s">
        <v>12</v>
      </c>
      <c r="B962" s="8">
        <v>42319</v>
      </c>
      <c r="C962" s="7">
        <v>0.30486111111111108</v>
      </c>
      <c r="D962" s="10">
        <v>687662</v>
      </c>
      <c r="E962" s="1"/>
    </row>
    <row r="963" spans="1:5" ht="15" hidden="1" customHeight="1" x14ac:dyDescent="0.25">
      <c r="A963" s="9" t="s">
        <v>13</v>
      </c>
      <c r="B963" s="8">
        <v>42319</v>
      </c>
      <c r="C963" s="7">
        <v>0.30624999999999997</v>
      </c>
      <c r="D963" s="10">
        <v>280514</v>
      </c>
      <c r="E963" s="1"/>
    </row>
    <row r="964" spans="1:5" ht="15" hidden="1" customHeight="1" x14ac:dyDescent="0.25">
      <c r="A964" s="9" t="s">
        <v>14</v>
      </c>
      <c r="B964" s="8">
        <v>42319</v>
      </c>
      <c r="C964" s="7">
        <v>0.30624999999999997</v>
      </c>
      <c r="D964" s="10">
        <v>808489</v>
      </c>
      <c r="E964" s="1"/>
    </row>
    <row r="965" spans="1:5" ht="15" hidden="1" customHeight="1" x14ac:dyDescent="0.25">
      <c r="A965" s="9" t="s">
        <v>16</v>
      </c>
      <c r="B965" s="8">
        <v>42319</v>
      </c>
      <c r="C965" s="7">
        <v>0.30694444444444441</v>
      </c>
      <c r="D965" s="10">
        <v>556246</v>
      </c>
      <c r="E965" s="1"/>
    </row>
    <row r="966" spans="1:5" hidden="1" x14ac:dyDescent="0.25">
      <c r="A966" s="9" t="s">
        <v>17</v>
      </c>
      <c r="B966" s="8">
        <v>42319</v>
      </c>
      <c r="C966" s="7">
        <v>0.30763888888888891</v>
      </c>
      <c r="D966" s="10">
        <v>284708</v>
      </c>
      <c r="E966" s="1"/>
    </row>
    <row r="967" spans="1:5" ht="15" hidden="1" customHeight="1" x14ac:dyDescent="0.25">
      <c r="A967" s="9" t="s">
        <v>18</v>
      </c>
      <c r="B967" s="8">
        <v>42319</v>
      </c>
      <c r="C967" s="7">
        <v>0.30763888888888891</v>
      </c>
      <c r="D967" s="10">
        <v>688469</v>
      </c>
      <c r="E967" s="1"/>
    </row>
    <row r="968" spans="1:5" ht="15" hidden="1" customHeight="1" x14ac:dyDescent="0.25">
      <c r="A968" s="3" t="s">
        <v>6</v>
      </c>
      <c r="B968" s="5">
        <v>42319</v>
      </c>
      <c r="C968" s="4">
        <v>0.30763888888888891</v>
      </c>
      <c r="D968" s="2">
        <v>737330</v>
      </c>
      <c r="E968" s="1"/>
    </row>
    <row r="969" spans="1:5" ht="15" hidden="1" customHeight="1" x14ac:dyDescent="0.25">
      <c r="A969" s="3" t="s">
        <v>7</v>
      </c>
      <c r="B969" s="5">
        <v>42319</v>
      </c>
      <c r="C969" s="4">
        <v>0.31041666666666667</v>
      </c>
      <c r="D969" s="2">
        <v>906560</v>
      </c>
      <c r="E969" s="1"/>
    </row>
    <row r="970" spans="1:5" ht="15" hidden="1" customHeight="1" x14ac:dyDescent="0.25">
      <c r="A970" s="3" t="s">
        <v>8</v>
      </c>
      <c r="B970" s="5">
        <v>42319</v>
      </c>
      <c r="C970" s="4">
        <v>0.31319444444444444</v>
      </c>
      <c r="D970" s="2">
        <v>731420</v>
      </c>
      <c r="E970" s="1"/>
    </row>
    <row r="971" spans="1:5" ht="15" hidden="1" customHeight="1" x14ac:dyDescent="0.25">
      <c r="A971" s="3" t="s">
        <v>9</v>
      </c>
      <c r="B971" s="5">
        <v>42319</v>
      </c>
      <c r="C971" s="4">
        <v>0.31458333333333333</v>
      </c>
      <c r="D971" s="2">
        <v>910020</v>
      </c>
      <c r="E971" s="1"/>
    </row>
    <row r="972" spans="1:5" ht="15" hidden="1" customHeight="1" x14ac:dyDescent="0.25">
      <c r="A972" s="3" t="s">
        <v>4</v>
      </c>
      <c r="B972" s="5">
        <v>42319</v>
      </c>
      <c r="C972" s="4">
        <v>0.32013888888888892</v>
      </c>
      <c r="D972" s="2">
        <v>1326180</v>
      </c>
      <c r="E972" s="1"/>
    </row>
    <row r="973" spans="1:5" ht="15" hidden="1" customHeight="1" x14ac:dyDescent="0.25">
      <c r="A973" s="3" t="s">
        <v>3</v>
      </c>
      <c r="B973" s="5">
        <v>42319</v>
      </c>
      <c r="C973" s="4">
        <v>0.32569444444444445</v>
      </c>
      <c r="D973" s="2">
        <v>1569830</v>
      </c>
      <c r="E973" s="1"/>
    </row>
    <row r="974" spans="1:5" ht="15" customHeight="1" x14ac:dyDescent="0.25">
      <c r="A974" s="3" t="s">
        <v>60</v>
      </c>
      <c r="B974" s="5">
        <v>42319</v>
      </c>
      <c r="C974" s="4">
        <v>0.3347222222222222</v>
      </c>
      <c r="D974" s="2">
        <v>2261880</v>
      </c>
      <c r="E974"/>
    </row>
    <row r="975" spans="1:5" ht="15" hidden="1" customHeight="1" x14ac:dyDescent="0.25">
      <c r="A975" s="3" t="s">
        <v>5</v>
      </c>
      <c r="B975" s="5">
        <v>42319</v>
      </c>
      <c r="C975" s="4">
        <v>0.3347222222222222</v>
      </c>
      <c r="D975" s="2">
        <v>2261880</v>
      </c>
      <c r="E975" s="1"/>
    </row>
    <row r="976" spans="1:5" ht="15" hidden="1" customHeight="1" x14ac:dyDescent="0.25">
      <c r="A976" s="9" t="s">
        <v>10</v>
      </c>
      <c r="B976" s="8">
        <v>42321</v>
      </c>
      <c r="C976" s="7">
        <v>0.30208333333333331</v>
      </c>
      <c r="D976" s="10">
        <v>471115</v>
      </c>
      <c r="E976" s="1"/>
    </row>
    <row r="977" spans="1:5" ht="15" hidden="1" customHeight="1" x14ac:dyDescent="0.25">
      <c r="A977" s="9" t="s">
        <v>11</v>
      </c>
      <c r="B977" s="8">
        <v>42321</v>
      </c>
      <c r="C977" s="7">
        <v>0.30208333333333331</v>
      </c>
      <c r="D977" s="10">
        <v>362285</v>
      </c>
      <c r="E977" s="1"/>
    </row>
    <row r="978" spans="1:5" ht="15" hidden="1" customHeight="1" x14ac:dyDescent="0.25">
      <c r="A978" s="9" t="s">
        <v>12</v>
      </c>
      <c r="B978" s="8">
        <v>42321</v>
      </c>
      <c r="C978" s="7">
        <v>0.30277777777777776</v>
      </c>
      <c r="D978" s="10">
        <v>696141</v>
      </c>
      <c r="E978" s="1"/>
    </row>
    <row r="979" spans="1:5" ht="15" hidden="1" customHeight="1" x14ac:dyDescent="0.25">
      <c r="A979" s="9" t="s">
        <v>13</v>
      </c>
      <c r="B979" s="8">
        <v>42321</v>
      </c>
      <c r="C979" s="7">
        <v>0.3034722222222222</v>
      </c>
      <c r="D979" s="10">
        <v>285376</v>
      </c>
      <c r="E979" s="1"/>
    </row>
    <row r="980" spans="1:5" ht="15" hidden="1" customHeight="1" x14ac:dyDescent="0.25">
      <c r="A980" s="9" t="s">
        <v>14</v>
      </c>
      <c r="B980" s="8">
        <v>42321</v>
      </c>
      <c r="C980" s="7">
        <v>0.3034722222222222</v>
      </c>
      <c r="D980" s="10">
        <v>828508</v>
      </c>
      <c r="E980" s="1"/>
    </row>
    <row r="981" spans="1:5" hidden="1" x14ac:dyDescent="0.25">
      <c r="A981" s="9" t="s">
        <v>16</v>
      </c>
      <c r="B981" s="8">
        <v>42321</v>
      </c>
      <c r="C981" s="7">
        <v>0.30416666666666664</v>
      </c>
      <c r="D981" s="10">
        <v>560818</v>
      </c>
      <c r="E981" s="1"/>
    </row>
    <row r="982" spans="1:5" ht="15" hidden="1" customHeight="1" x14ac:dyDescent="0.25">
      <c r="A982" s="9" t="s">
        <v>17</v>
      </c>
      <c r="B982" s="8">
        <v>42321</v>
      </c>
      <c r="C982" s="7">
        <v>0.30486111111111108</v>
      </c>
      <c r="D982" s="10">
        <v>294405</v>
      </c>
      <c r="E982" s="1"/>
    </row>
    <row r="983" spans="1:5" ht="15" hidden="1" customHeight="1" x14ac:dyDescent="0.25">
      <c r="A983" s="9" t="s">
        <v>18</v>
      </c>
      <c r="B983" s="8">
        <v>42321</v>
      </c>
      <c r="C983" s="7">
        <v>0.30486111111111108</v>
      </c>
      <c r="D983" s="10">
        <v>693732</v>
      </c>
      <c r="E983" s="1"/>
    </row>
    <row r="984" spans="1:5" ht="15" hidden="1" customHeight="1" x14ac:dyDescent="0.25">
      <c r="A984" s="3" t="s">
        <v>6</v>
      </c>
      <c r="B984" s="5">
        <v>42321</v>
      </c>
      <c r="C984" s="4">
        <v>0.30555555555555552</v>
      </c>
      <c r="D984" s="2">
        <v>743030</v>
      </c>
      <c r="E984" s="1"/>
    </row>
    <row r="985" spans="1:5" ht="15" hidden="1" customHeight="1" x14ac:dyDescent="0.25">
      <c r="A985" s="3" t="s">
        <v>7</v>
      </c>
      <c r="B985" s="5">
        <v>42321</v>
      </c>
      <c r="C985" s="4">
        <v>0.30763888888888891</v>
      </c>
      <c r="D985" s="2">
        <v>917200</v>
      </c>
      <c r="E985" s="1"/>
    </row>
    <row r="986" spans="1:5" ht="15" hidden="1" customHeight="1" x14ac:dyDescent="0.25">
      <c r="A986" s="3" t="s">
        <v>8</v>
      </c>
      <c r="B986" s="5">
        <v>42321</v>
      </c>
      <c r="C986" s="4">
        <v>0.30902777777777779</v>
      </c>
      <c r="D986" s="2">
        <v>736890</v>
      </c>
      <c r="E986" s="1"/>
    </row>
    <row r="987" spans="1:5" ht="15" hidden="1" customHeight="1" x14ac:dyDescent="0.25">
      <c r="A987" s="3" t="s">
        <v>9</v>
      </c>
      <c r="B987" s="5">
        <v>42321</v>
      </c>
      <c r="C987" s="4">
        <v>0.31041666666666667</v>
      </c>
      <c r="D987" s="2">
        <v>921070</v>
      </c>
      <c r="E987" s="1"/>
    </row>
    <row r="988" spans="1:5" ht="15" hidden="1" customHeight="1" x14ac:dyDescent="0.25">
      <c r="A988" s="3" t="s">
        <v>4</v>
      </c>
      <c r="B988" s="5">
        <v>42321</v>
      </c>
      <c r="C988" s="4">
        <v>0.31527777777777777</v>
      </c>
      <c r="D988" s="2">
        <v>1343760</v>
      </c>
      <c r="E988" s="1"/>
    </row>
    <row r="989" spans="1:5" ht="15" hidden="1" customHeight="1" x14ac:dyDescent="0.25">
      <c r="A989" s="3" t="s">
        <v>3</v>
      </c>
      <c r="B989" s="5">
        <v>42321</v>
      </c>
      <c r="C989" s="4">
        <v>0.31805555555555554</v>
      </c>
      <c r="D989" s="2">
        <v>1587250</v>
      </c>
      <c r="E989" s="1"/>
    </row>
    <row r="990" spans="1:5" ht="15" customHeight="1" x14ac:dyDescent="0.25">
      <c r="A990" s="3" t="s">
        <v>60</v>
      </c>
      <c r="B990" s="5">
        <v>42321</v>
      </c>
      <c r="C990" s="4">
        <v>0.32361111111111113</v>
      </c>
      <c r="D990" s="2">
        <v>2294530</v>
      </c>
      <c r="E990"/>
    </row>
    <row r="991" spans="1:5" ht="15" hidden="1" customHeight="1" x14ac:dyDescent="0.25">
      <c r="A991" s="3" t="s">
        <v>5</v>
      </c>
      <c r="B991" s="5">
        <v>42321</v>
      </c>
      <c r="C991" s="4">
        <v>0.32361111111111113</v>
      </c>
      <c r="D991" s="2">
        <v>2294530</v>
      </c>
      <c r="E991" s="1"/>
    </row>
    <row r="992" spans="1:5" ht="15" hidden="1" customHeight="1" x14ac:dyDescent="0.25">
      <c r="A992" s="9" t="s">
        <v>10</v>
      </c>
      <c r="B992" s="8">
        <v>42324</v>
      </c>
      <c r="C992" s="7">
        <v>0.41319444444444442</v>
      </c>
      <c r="D992" s="10">
        <v>478043</v>
      </c>
      <c r="E992" s="1"/>
    </row>
    <row r="993" spans="1:5" ht="15" hidden="1" customHeight="1" x14ac:dyDescent="0.25">
      <c r="A993" s="9" t="s">
        <v>11</v>
      </c>
      <c r="B993" s="8">
        <v>42324</v>
      </c>
      <c r="C993" s="7">
        <v>0.41319444444444442</v>
      </c>
      <c r="D993" s="10">
        <v>370547</v>
      </c>
      <c r="E993" s="1"/>
    </row>
    <row r="994" spans="1:5" ht="15" hidden="1" customHeight="1" x14ac:dyDescent="0.25">
      <c r="A994" s="9" t="s">
        <v>12</v>
      </c>
      <c r="B994" s="8">
        <v>42324</v>
      </c>
      <c r="C994" s="7">
        <v>0.41388888888888892</v>
      </c>
      <c r="D994" s="10">
        <v>709405</v>
      </c>
      <c r="E994" s="1"/>
    </row>
    <row r="995" spans="1:5" ht="15" hidden="1" customHeight="1" x14ac:dyDescent="0.25">
      <c r="A995" s="9" t="s">
        <v>13</v>
      </c>
      <c r="B995" s="8">
        <v>42324</v>
      </c>
      <c r="C995" s="7">
        <v>0.41388888888888892</v>
      </c>
      <c r="D995" s="10">
        <v>293313</v>
      </c>
      <c r="E995" s="1"/>
    </row>
    <row r="996" spans="1:5" hidden="1" x14ac:dyDescent="0.25">
      <c r="A996" s="9" t="s">
        <v>14</v>
      </c>
      <c r="B996" s="8">
        <v>42324</v>
      </c>
      <c r="C996" s="7">
        <v>0.4145833333333333</v>
      </c>
      <c r="D996" s="10">
        <v>850796</v>
      </c>
      <c r="E996" s="1"/>
    </row>
    <row r="997" spans="1:5" ht="15" hidden="1" customHeight="1" x14ac:dyDescent="0.25">
      <c r="A997" s="9" t="s">
        <v>16</v>
      </c>
      <c r="B997" s="8">
        <v>42324</v>
      </c>
      <c r="C997" s="7">
        <v>0.4152777777777778</v>
      </c>
      <c r="D997" s="10">
        <v>568489</v>
      </c>
      <c r="E997" s="1"/>
    </row>
    <row r="998" spans="1:5" ht="15" hidden="1" customHeight="1" x14ac:dyDescent="0.25">
      <c r="A998" s="9" t="s">
        <v>17</v>
      </c>
      <c r="B998" s="8">
        <v>42324</v>
      </c>
      <c r="C998" s="7">
        <v>0.4152777777777778</v>
      </c>
      <c r="D998" s="10">
        <v>306043</v>
      </c>
      <c r="E998" s="1"/>
    </row>
    <row r="999" spans="1:5" ht="15" hidden="1" customHeight="1" x14ac:dyDescent="0.25">
      <c r="A999" s="9" t="s">
        <v>18</v>
      </c>
      <c r="B999" s="8">
        <v>42324</v>
      </c>
      <c r="C999" s="7">
        <v>0.4152777777777778</v>
      </c>
      <c r="D999" s="10">
        <v>704876</v>
      </c>
      <c r="E999" s="1"/>
    </row>
    <row r="1000" spans="1:5" ht="15" hidden="1" customHeight="1" x14ac:dyDescent="0.25">
      <c r="A1000" s="3" t="s">
        <v>6</v>
      </c>
      <c r="B1000" s="5">
        <v>42324</v>
      </c>
      <c r="C1000" s="4">
        <v>0.41666666666666669</v>
      </c>
      <c r="D1000" s="2">
        <v>744680</v>
      </c>
      <c r="E1000" s="1"/>
    </row>
    <row r="1001" spans="1:5" ht="15" hidden="1" customHeight="1" x14ac:dyDescent="0.25">
      <c r="A1001" s="3" t="s">
        <v>7</v>
      </c>
      <c r="B1001" s="5">
        <v>42324</v>
      </c>
      <c r="C1001" s="4">
        <v>0.41666666666666669</v>
      </c>
      <c r="D1001" s="2">
        <v>920090</v>
      </c>
      <c r="E1001" s="1"/>
    </row>
    <row r="1002" spans="1:5" ht="15" hidden="1" customHeight="1" x14ac:dyDescent="0.25">
      <c r="A1002" s="3" t="s">
        <v>8</v>
      </c>
      <c r="B1002" s="5">
        <v>42324</v>
      </c>
      <c r="C1002" s="4">
        <v>0.41666666666666669</v>
      </c>
      <c r="D1002" s="2">
        <v>738470</v>
      </c>
      <c r="E1002" s="1"/>
    </row>
    <row r="1003" spans="1:5" ht="15" hidden="1" customHeight="1" x14ac:dyDescent="0.25">
      <c r="A1003" s="3" t="s">
        <v>9</v>
      </c>
      <c r="B1003" s="5">
        <v>42324</v>
      </c>
      <c r="C1003" s="4">
        <v>0.41666666666666669</v>
      </c>
      <c r="D1003" s="2">
        <v>924660</v>
      </c>
      <c r="E1003" s="1"/>
    </row>
    <row r="1004" spans="1:5" ht="15" customHeight="1" x14ac:dyDescent="0.25">
      <c r="A1004" s="3" t="s">
        <v>60</v>
      </c>
      <c r="B1004" s="5">
        <v>42324</v>
      </c>
      <c r="C1004" s="4">
        <v>0.47916666666666669</v>
      </c>
      <c r="D1004" s="2">
        <v>2335760</v>
      </c>
      <c r="E1004"/>
    </row>
    <row r="1005" spans="1:5" ht="15" hidden="1" customHeight="1" x14ac:dyDescent="0.25">
      <c r="A1005" s="3" t="s">
        <v>5</v>
      </c>
      <c r="B1005" s="5">
        <v>42324</v>
      </c>
      <c r="C1005" s="4">
        <v>0.47916666666666669</v>
      </c>
      <c r="D1005" s="2">
        <v>2335760</v>
      </c>
      <c r="E1005" s="1"/>
    </row>
    <row r="1006" spans="1:5" ht="15" hidden="1" customHeight="1" x14ac:dyDescent="0.25">
      <c r="A1006" s="3" t="s">
        <v>3</v>
      </c>
      <c r="B1006" s="5">
        <v>42324</v>
      </c>
      <c r="C1006" s="4">
        <v>0.58333333333333337</v>
      </c>
      <c r="D1006" s="2">
        <v>1529170</v>
      </c>
      <c r="E1006" s="1"/>
    </row>
    <row r="1007" spans="1:5" ht="15" hidden="1" customHeight="1" x14ac:dyDescent="0.25">
      <c r="A1007" s="3" t="s">
        <v>4</v>
      </c>
      <c r="B1007" s="5">
        <v>42324</v>
      </c>
      <c r="C1007" s="4">
        <v>0.59027777777777779</v>
      </c>
      <c r="D1007" s="2">
        <v>1348670</v>
      </c>
      <c r="E1007" s="1"/>
    </row>
    <row r="1008" spans="1:5" ht="15" hidden="1" customHeight="1" x14ac:dyDescent="0.25">
      <c r="A1008" s="9" t="s">
        <v>10</v>
      </c>
      <c r="B1008" s="8">
        <v>42326</v>
      </c>
      <c r="C1008" s="7">
        <v>0.58680555555555558</v>
      </c>
      <c r="D1008" s="10">
        <v>484307</v>
      </c>
      <c r="E1008" s="1"/>
    </row>
    <row r="1009" spans="1:5" ht="15" hidden="1" customHeight="1" x14ac:dyDescent="0.25">
      <c r="A1009" s="9" t="s">
        <v>11</v>
      </c>
      <c r="B1009" s="8">
        <v>42326</v>
      </c>
      <c r="C1009" s="7">
        <v>0.58750000000000002</v>
      </c>
      <c r="D1009" s="10">
        <v>379046</v>
      </c>
      <c r="E1009" s="1"/>
    </row>
    <row r="1010" spans="1:5" ht="15" hidden="1" customHeight="1" x14ac:dyDescent="0.25">
      <c r="A1010" s="9" t="s">
        <v>12</v>
      </c>
      <c r="B1010" s="8">
        <v>42326</v>
      </c>
      <c r="C1010" s="7">
        <v>0.58750000000000002</v>
      </c>
      <c r="D1010" s="10">
        <v>720470</v>
      </c>
      <c r="E1010" s="1"/>
    </row>
    <row r="1011" spans="1:5" hidden="1" x14ac:dyDescent="0.25">
      <c r="A1011" s="3" t="s">
        <v>6</v>
      </c>
      <c r="B1011" s="5">
        <v>42326</v>
      </c>
      <c r="C1011" s="4">
        <v>0.58819444444444446</v>
      </c>
      <c r="D1011" s="2">
        <v>750440</v>
      </c>
      <c r="E1011" s="1"/>
    </row>
    <row r="1012" spans="1:5" ht="15" hidden="1" customHeight="1" x14ac:dyDescent="0.25">
      <c r="A1012" s="3" t="s">
        <v>7</v>
      </c>
      <c r="B1012" s="5">
        <v>42326</v>
      </c>
      <c r="C1012" s="4">
        <v>0.58819444444444446</v>
      </c>
      <c r="D1012" s="2">
        <v>929570</v>
      </c>
      <c r="E1012" s="1"/>
    </row>
    <row r="1013" spans="1:5" ht="15" hidden="1" customHeight="1" x14ac:dyDescent="0.25">
      <c r="A1013" s="9" t="s">
        <v>13</v>
      </c>
      <c r="B1013" s="8">
        <v>42326</v>
      </c>
      <c r="C1013" s="7">
        <v>0.58888888888888891</v>
      </c>
      <c r="D1013" s="10">
        <v>300687</v>
      </c>
      <c r="E1013" s="1"/>
    </row>
    <row r="1014" spans="1:5" ht="15" hidden="1" customHeight="1" x14ac:dyDescent="0.25">
      <c r="A1014" s="9" t="s">
        <v>14</v>
      </c>
      <c r="B1014" s="8">
        <v>42326</v>
      </c>
      <c r="C1014" s="7">
        <v>0.58958333333333335</v>
      </c>
      <c r="D1014" s="10">
        <v>850797</v>
      </c>
      <c r="E1014" s="1"/>
    </row>
    <row r="1015" spans="1:5" ht="15" hidden="1" customHeight="1" x14ac:dyDescent="0.25">
      <c r="A1015" s="3" t="s">
        <v>9</v>
      </c>
      <c r="B1015" s="5">
        <v>42326</v>
      </c>
      <c r="C1015" s="4">
        <v>0.58958333333333335</v>
      </c>
      <c r="D1015" s="2">
        <v>934530</v>
      </c>
      <c r="E1015" s="1"/>
    </row>
    <row r="1016" spans="1:5" ht="15" hidden="1" customHeight="1" x14ac:dyDescent="0.25">
      <c r="A1016" s="9" t="s">
        <v>16</v>
      </c>
      <c r="B1016" s="8">
        <v>42326</v>
      </c>
      <c r="C1016" s="7">
        <v>0.59027777777777779</v>
      </c>
      <c r="D1016" s="10">
        <v>576712</v>
      </c>
      <c r="E1016" s="1"/>
    </row>
    <row r="1017" spans="1:5" ht="15" hidden="1" customHeight="1" x14ac:dyDescent="0.25">
      <c r="A1017" s="3" t="s">
        <v>8</v>
      </c>
      <c r="B1017" s="5">
        <v>42326</v>
      </c>
      <c r="C1017" s="4">
        <v>0.59027777777777779</v>
      </c>
      <c r="D1017" s="2">
        <v>744320</v>
      </c>
      <c r="E1017" s="1"/>
    </row>
    <row r="1018" spans="1:5" hidden="1" x14ac:dyDescent="0.25">
      <c r="A1018" s="9" t="s">
        <v>17</v>
      </c>
      <c r="B1018" s="8">
        <v>42326</v>
      </c>
      <c r="C1018" s="7">
        <v>0.59097222222222223</v>
      </c>
      <c r="D1018" s="10">
        <v>315507</v>
      </c>
      <c r="E1018" s="1"/>
    </row>
    <row r="1019" spans="1:5" ht="15" hidden="1" customHeight="1" x14ac:dyDescent="0.25">
      <c r="A1019" s="9" t="s">
        <v>18</v>
      </c>
      <c r="B1019" s="8">
        <v>42326</v>
      </c>
      <c r="C1019" s="7">
        <v>0.59097222222222223</v>
      </c>
      <c r="D1019" s="10">
        <v>717192</v>
      </c>
      <c r="E1019" s="1"/>
    </row>
    <row r="1020" spans="1:5" ht="15" customHeight="1" x14ac:dyDescent="0.25">
      <c r="A1020" s="3" t="s">
        <v>60</v>
      </c>
      <c r="B1020" s="5">
        <v>42326</v>
      </c>
      <c r="C1020" s="4">
        <v>0.59236111111111112</v>
      </c>
      <c r="D1020" s="2">
        <v>2365140</v>
      </c>
      <c r="E1020"/>
    </row>
    <row r="1021" spans="1:5" ht="15" hidden="1" customHeight="1" x14ac:dyDescent="0.25">
      <c r="A1021" s="3" t="s">
        <v>5</v>
      </c>
      <c r="B1021" s="5">
        <v>42326</v>
      </c>
      <c r="C1021" s="4">
        <v>0.59236111111111112</v>
      </c>
      <c r="D1021" s="2">
        <v>2365140</v>
      </c>
      <c r="E1021" s="1"/>
    </row>
    <row r="1022" spans="1:5" ht="15" hidden="1" customHeight="1" x14ac:dyDescent="0.25">
      <c r="A1022" s="3" t="s">
        <v>4</v>
      </c>
      <c r="B1022" s="5">
        <v>42326</v>
      </c>
      <c r="C1022" s="4">
        <v>0.59722222222222221</v>
      </c>
      <c r="D1022" s="2">
        <v>1366590</v>
      </c>
      <c r="E1022" s="1"/>
    </row>
    <row r="1023" spans="1:5" ht="15" hidden="1" customHeight="1" x14ac:dyDescent="0.25">
      <c r="A1023" s="3" t="s">
        <v>3</v>
      </c>
      <c r="B1023" s="5">
        <v>42326</v>
      </c>
      <c r="C1023" s="4">
        <v>0.60138888888888886</v>
      </c>
      <c r="D1023" s="2">
        <v>1604340</v>
      </c>
      <c r="E1023" s="1"/>
    </row>
    <row r="1024" spans="1:5" ht="15" customHeight="1" x14ac:dyDescent="0.25">
      <c r="A1024" s="3" t="s">
        <v>60</v>
      </c>
      <c r="B1024" s="5">
        <v>42328</v>
      </c>
      <c r="C1024" s="4">
        <v>0.35000000000000003</v>
      </c>
      <c r="D1024" s="2">
        <v>2386960</v>
      </c>
      <c r="E1024"/>
    </row>
    <row r="1025" spans="1:5" ht="15" hidden="1" customHeight="1" x14ac:dyDescent="0.25">
      <c r="A1025" s="3" t="s">
        <v>5</v>
      </c>
      <c r="B1025" s="5">
        <v>42328</v>
      </c>
      <c r="C1025" s="4">
        <v>0.35000000000000003</v>
      </c>
      <c r="D1025" s="2">
        <v>2386960</v>
      </c>
      <c r="E1025" s="1"/>
    </row>
    <row r="1026" spans="1:5" ht="15" hidden="1" customHeight="1" x14ac:dyDescent="0.25">
      <c r="A1026" s="9" t="s">
        <v>10</v>
      </c>
      <c r="B1026" s="8">
        <v>42328</v>
      </c>
      <c r="C1026" s="7">
        <v>0.36249999999999999</v>
      </c>
      <c r="D1026" s="10">
        <v>487384</v>
      </c>
      <c r="E1026" s="1"/>
    </row>
    <row r="1027" spans="1:5" ht="15" hidden="1" customHeight="1" x14ac:dyDescent="0.25">
      <c r="A1027" s="9" t="s">
        <v>11</v>
      </c>
      <c r="B1027" s="8">
        <v>42328</v>
      </c>
      <c r="C1027" s="7">
        <v>0.36527777777777781</v>
      </c>
      <c r="D1027" s="53">
        <v>455008</v>
      </c>
      <c r="E1027" s="1" t="s">
        <v>32</v>
      </c>
    </row>
    <row r="1028" spans="1:5" ht="15" hidden="1" customHeight="1" x14ac:dyDescent="0.25">
      <c r="A1028" s="9" t="s">
        <v>12</v>
      </c>
      <c r="B1028" s="8">
        <v>42328</v>
      </c>
      <c r="C1028" s="7">
        <v>0.3666666666666667</v>
      </c>
      <c r="D1028" s="10">
        <v>729207</v>
      </c>
      <c r="E1028" s="1"/>
    </row>
    <row r="1029" spans="1:5" ht="15" hidden="1" customHeight="1" x14ac:dyDescent="0.25">
      <c r="A1029" s="9" t="s">
        <v>13</v>
      </c>
      <c r="B1029" s="8">
        <v>42328</v>
      </c>
      <c r="C1029" s="7">
        <v>0.36805555555555558</v>
      </c>
      <c r="D1029" s="10">
        <v>304584</v>
      </c>
      <c r="E1029" s="1"/>
    </row>
    <row r="1030" spans="1:5" ht="15" hidden="1" customHeight="1" x14ac:dyDescent="0.25">
      <c r="A1030" s="9" t="s">
        <v>14</v>
      </c>
      <c r="B1030" s="8">
        <v>42328</v>
      </c>
      <c r="C1030" s="7">
        <v>0.36874999999999997</v>
      </c>
      <c r="D1030" s="10">
        <v>851696</v>
      </c>
      <c r="E1030" s="1"/>
    </row>
    <row r="1031" spans="1:5" ht="15" hidden="1" customHeight="1" x14ac:dyDescent="0.25">
      <c r="A1031" s="9" t="s">
        <v>16</v>
      </c>
      <c r="B1031" s="8">
        <v>42328</v>
      </c>
      <c r="C1031" s="7">
        <v>0.36944444444444446</v>
      </c>
      <c r="D1031" s="10">
        <v>581719</v>
      </c>
      <c r="E1031" s="1"/>
    </row>
    <row r="1032" spans="1:5" ht="15" hidden="1" customHeight="1" x14ac:dyDescent="0.25">
      <c r="A1032" s="9" t="s">
        <v>17</v>
      </c>
      <c r="B1032" s="8">
        <v>42328</v>
      </c>
      <c r="C1032" s="7">
        <v>0.37013888888888885</v>
      </c>
      <c r="D1032" s="10">
        <v>320959</v>
      </c>
      <c r="E1032" s="1"/>
    </row>
    <row r="1033" spans="1:5" ht="15" hidden="1" customHeight="1" x14ac:dyDescent="0.25">
      <c r="A1033" s="9" t="s">
        <v>18</v>
      </c>
      <c r="B1033" s="8">
        <v>42328</v>
      </c>
      <c r="C1033" s="7">
        <v>0.37083333333333335</v>
      </c>
      <c r="D1033" s="10">
        <v>726809</v>
      </c>
      <c r="E1033" s="1"/>
    </row>
    <row r="1034" spans="1:5" hidden="1" x14ac:dyDescent="0.25">
      <c r="A1034" s="3" t="s">
        <v>6</v>
      </c>
      <c r="B1034" s="5">
        <v>42328</v>
      </c>
      <c r="C1034" s="4">
        <v>0.37291666666666662</v>
      </c>
      <c r="D1034" s="2">
        <v>755660</v>
      </c>
      <c r="E1034" s="1"/>
    </row>
    <row r="1035" spans="1:5" ht="15" hidden="1" customHeight="1" x14ac:dyDescent="0.25">
      <c r="A1035" s="3" t="s">
        <v>7</v>
      </c>
      <c r="B1035" s="5">
        <v>42328</v>
      </c>
      <c r="C1035" s="4">
        <v>0.3743055555555555</v>
      </c>
      <c r="D1035" s="2">
        <v>939068</v>
      </c>
      <c r="E1035" s="1"/>
    </row>
    <row r="1036" spans="1:5" ht="15" hidden="1" customHeight="1" x14ac:dyDescent="0.25">
      <c r="A1036" s="3" t="s">
        <v>8</v>
      </c>
      <c r="B1036" s="5">
        <v>42328</v>
      </c>
      <c r="C1036" s="4">
        <v>0.3743055555555555</v>
      </c>
      <c r="D1036" s="2">
        <v>749576</v>
      </c>
      <c r="E1036" s="1"/>
    </row>
    <row r="1037" spans="1:5" ht="15" hidden="1" customHeight="1" x14ac:dyDescent="0.25">
      <c r="A1037" s="3" t="s">
        <v>9</v>
      </c>
      <c r="B1037" s="5">
        <v>42328</v>
      </c>
      <c r="C1037" s="4">
        <v>0.375</v>
      </c>
      <c r="D1037" s="2">
        <v>943390</v>
      </c>
      <c r="E1037" s="1"/>
    </row>
    <row r="1038" spans="1:5" ht="15" hidden="1" customHeight="1" x14ac:dyDescent="0.25">
      <c r="A1038" s="3" t="s">
        <v>4</v>
      </c>
      <c r="B1038" s="5">
        <v>42328</v>
      </c>
      <c r="C1038" s="4">
        <v>0.42569444444444443</v>
      </c>
      <c r="D1038" s="2">
        <v>1383590</v>
      </c>
      <c r="E1038" s="1"/>
    </row>
    <row r="1039" spans="1:5" ht="15" hidden="1" customHeight="1" x14ac:dyDescent="0.25">
      <c r="A1039" s="3" t="s">
        <v>3</v>
      </c>
      <c r="B1039" s="5">
        <v>42328</v>
      </c>
      <c r="C1039" s="4">
        <v>0.43055555555555558</v>
      </c>
      <c r="D1039" s="2">
        <v>1619230</v>
      </c>
      <c r="E1039" s="1"/>
    </row>
    <row r="1040" spans="1:5" ht="15" hidden="1" customHeight="1" x14ac:dyDescent="0.25">
      <c r="A1040" s="9" t="s">
        <v>10</v>
      </c>
      <c r="B1040" s="8">
        <v>42331</v>
      </c>
      <c r="C1040" s="7">
        <v>0.32847222222222222</v>
      </c>
      <c r="D1040" s="10">
        <v>494820</v>
      </c>
      <c r="E1040" s="1"/>
    </row>
    <row r="1041" spans="1:5" ht="15" hidden="1" customHeight="1" x14ac:dyDescent="0.25">
      <c r="A1041" s="9" t="s">
        <v>11</v>
      </c>
      <c r="B1041" s="8">
        <v>42331</v>
      </c>
      <c r="C1041" s="7">
        <v>0.33194444444444443</v>
      </c>
      <c r="D1041" s="10">
        <v>392363</v>
      </c>
      <c r="E1041" s="1"/>
    </row>
    <row r="1042" spans="1:5" hidden="1" x14ac:dyDescent="0.25">
      <c r="A1042" s="9" t="s">
        <v>12</v>
      </c>
      <c r="B1042" s="8">
        <v>42331</v>
      </c>
      <c r="C1042" s="7">
        <v>0.33402777777777781</v>
      </c>
      <c r="D1042" s="10">
        <v>743163</v>
      </c>
      <c r="E1042" s="1"/>
    </row>
    <row r="1043" spans="1:5" ht="15" hidden="1" customHeight="1" x14ac:dyDescent="0.25">
      <c r="A1043" s="9" t="s">
        <v>13</v>
      </c>
      <c r="B1043" s="8">
        <v>42331</v>
      </c>
      <c r="C1043" s="7">
        <v>0.3354166666666667</v>
      </c>
      <c r="D1043" s="10">
        <v>313311</v>
      </c>
      <c r="E1043" s="1"/>
    </row>
    <row r="1044" spans="1:5" ht="15" hidden="1" customHeight="1" x14ac:dyDescent="0.25">
      <c r="A1044" s="9" t="s">
        <v>14</v>
      </c>
      <c r="B1044" s="8">
        <v>42331</v>
      </c>
      <c r="C1044" s="7">
        <v>0.33680555555555558</v>
      </c>
      <c r="D1044" s="10">
        <v>869194</v>
      </c>
      <c r="E1044" s="1"/>
    </row>
    <row r="1045" spans="1:5" ht="15" hidden="1" customHeight="1" x14ac:dyDescent="0.25">
      <c r="A1045" s="9" t="s">
        <v>16</v>
      </c>
      <c r="B1045" s="8">
        <v>42331</v>
      </c>
      <c r="C1045" s="7">
        <v>0.33888888888888885</v>
      </c>
      <c r="D1045" s="10">
        <v>591880</v>
      </c>
      <c r="E1045" s="1"/>
    </row>
    <row r="1046" spans="1:5" ht="15" hidden="1" customHeight="1" x14ac:dyDescent="0.25">
      <c r="A1046" s="9" t="s">
        <v>17</v>
      </c>
      <c r="B1046" s="8">
        <v>42331</v>
      </c>
      <c r="C1046" s="7">
        <v>0.33958333333333335</v>
      </c>
      <c r="D1046" s="10">
        <v>340822</v>
      </c>
      <c r="E1046" s="1"/>
    </row>
    <row r="1047" spans="1:5" ht="15" hidden="1" customHeight="1" x14ac:dyDescent="0.25">
      <c r="A1047" s="9" t="s">
        <v>18</v>
      </c>
      <c r="B1047" s="8">
        <v>42331</v>
      </c>
      <c r="C1047" s="7">
        <v>0.34097222222222223</v>
      </c>
      <c r="D1047" s="10">
        <v>739127</v>
      </c>
      <c r="E1047" s="1"/>
    </row>
    <row r="1048" spans="1:5" ht="15" hidden="1" customHeight="1" x14ac:dyDescent="0.25">
      <c r="A1048" s="3" t="s">
        <v>6</v>
      </c>
      <c r="B1048" s="5">
        <v>42331</v>
      </c>
      <c r="C1048" s="4">
        <v>0.34861111111111115</v>
      </c>
      <c r="D1048" s="2">
        <v>757840</v>
      </c>
      <c r="E1048" s="1"/>
    </row>
    <row r="1049" spans="1:5" ht="15" hidden="1" customHeight="1" x14ac:dyDescent="0.25">
      <c r="A1049" s="3" t="s">
        <v>7</v>
      </c>
      <c r="B1049" s="5">
        <v>42331</v>
      </c>
      <c r="C1049" s="4">
        <v>0.3576388888888889</v>
      </c>
      <c r="D1049" s="2">
        <v>948210</v>
      </c>
      <c r="E1049" s="1"/>
    </row>
    <row r="1050" spans="1:5" hidden="1" x14ac:dyDescent="0.25">
      <c r="A1050" s="3" t="s">
        <v>8</v>
      </c>
      <c r="B1050" s="5">
        <v>42331</v>
      </c>
      <c r="C1050" s="4">
        <v>0.36180555555555555</v>
      </c>
      <c r="D1050" s="2">
        <v>755280</v>
      </c>
      <c r="E1050" s="1"/>
    </row>
    <row r="1051" spans="1:5" ht="15" hidden="1" customHeight="1" x14ac:dyDescent="0.25">
      <c r="A1051" s="3" t="s">
        <v>9</v>
      </c>
      <c r="B1051" s="5">
        <v>42331</v>
      </c>
      <c r="C1051" s="4">
        <v>0.36249999999999999</v>
      </c>
      <c r="D1051" s="2">
        <v>955200</v>
      </c>
      <c r="E1051" s="1"/>
    </row>
    <row r="1052" spans="1:5" ht="15" hidden="1" customHeight="1" x14ac:dyDescent="0.25">
      <c r="A1052" s="3" t="s">
        <v>4</v>
      </c>
      <c r="B1052" s="5">
        <v>42331</v>
      </c>
      <c r="C1052" s="4">
        <v>0.38472222222222219</v>
      </c>
      <c r="D1052" s="2">
        <v>1395610</v>
      </c>
      <c r="E1052" s="1"/>
    </row>
    <row r="1053" spans="1:5" ht="15" hidden="1" customHeight="1" x14ac:dyDescent="0.25">
      <c r="A1053" s="3" t="s">
        <v>3</v>
      </c>
      <c r="B1053" s="5">
        <v>42331</v>
      </c>
      <c r="C1053" s="4">
        <v>0.39027777777777778</v>
      </c>
      <c r="D1053" s="2">
        <v>1634340</v>
      </c>
      <c r="E1053" s="1"/>
    </row>
    <row r="1054" spans="1:5" ht="15" customHeight="1" x14ac:dyDescent="0.25">
      <c r="A1054" s="3" t="s">
        <v>60</v>
      </c>
      <c r="B1054" s="5">
        <v>42331</v>
      </c>
      <c r="C1054" s="4">
        <v>0.40486111111111112</v>
      </c>
      <c r="D1054" s="2">
        <v>2438550</v>
      </c>
      <c r="E1054"/>
    </row>
    <row r="1055" spans="1:5" ht="15" hidden="1" customHeight="1" x14ac:dyDescent="0.25">
      <c r="A1055" s="3" t="s">
        <v>5</v>
      </c>
      <c r="B1055" s="5">
        <v>42331</v>
      </c>
      <c r="C1055" s="4">
        <v>0.40486111111111112</v>
      </c>
      <c r="D1055" s="2">
        <v>2438550</v>
      </c>
      <c r="E1055" s="1"/>
    </row>
    <row r="1056" spans="1:5" ht="15" hidden="1" customHeight="1" x14ac:dyDescent="0.25">
      <c r="A1056" s="9" t="s">
        <v>10</v>
      </c>
      <c r="B1056" s="8">
        <v>42333</v>
      </c>
      <c r="C1056" s="7">
        <v>0.30972222222222223</v>
      </c>
      <c r="D1056" s="10">
        <v>500469</v>
      </c>
      <c r="E1056" s="1"/>
    </row>
    <row r="1057" spans="1:5" ht="15" hidden="1" customHeight="1" x14ac:dyDescent="0.25">
      <c r="A1057" s="9" t="s">
        <v>11</v>
      </c>
      <c r="B1057" s="8">
        <v>42333</v>
      </c>
      <c r="C1057" s="7">
        <v>0.31041666666666667</v>
      </c>
      <c r="D1057" s="10">
        <v>398580</v>
      </c>
      <c r="E1057" s="1"/>
    </row>
    <row r="1058" spans="1:5" ht="15" hidden="1" customHeight="1" x14ac:dyDescent="0.25">
      <c r="A1058" s="9" t="s">
        <v>12</v>
      </c>
      <c r="B1058" s="8">
        <v>42333</v>
      </c>
      <c r="C1058" s="7">
        <v>0.31111111111111112</v>
      </c>
      <c r="D1058" s="10">
        <v>751437</v>
      </c>
      <c r="E1058" s="1"/>
    </row>
    <row r="1059" spans="1:5" ht="15" hidden="1" customHeight="1" x14ac:dyDescent="0.25">
      <c r="A1059" s="9" t="s">
        <v>13</v>
      </c>
      <c r="B1059" s="8">
        <v>42333</v>
      </c>
      <c r="C1059" s="7">
        <v>0.31111111111111112</v>
      </c>
      <c r="D1059" s="10">
        <v>318963</v>
      </c>
      <c r="E1059" s="1"/>
    </row>
    <row r="1060" spans="1:5" ht="15" hidden="1" customHeight="1" x14ac:dyDescent="0.25">
      <c r="A1060" s="9" t="s">
        <v>14</v>
      </c>
      <c r="B1060" s="8">
        <v>42333</v>
      </c>
      <c r="C1060" s="7">
        <v>0.31180555555555556</v>
      </c>
      <c r="D1060" s="10">
        <v>885416</v>
      </c>
      <c r="E1060" s="1"/>
    </row>
    <row r="1061" spans="1:5" ht="15" hidden="1" customHeight="1" x14ac:dyDescent="0.25">
      <c r="A1061" s="9" t="s">
        <v>16</v>
      </c>
      <c r="B1061" s="8">
        <v>42333</v>
      </c>
      <c r="C1061" s="7">
        <v>0.3125</v>
      </c>
      <c r="D1061" s="10">
        <v>595645</v>
      </c>
      <c r="E1061" s="1"/>
    </row>
    <row r="1062" spans="1:5" ht="15" hidden="1" customHeight="1" x14ac:dyDescent="0.25">
      <c r="A1062" s="9" t="s">
        <v>17</v>
      </c>
      <c r="B1062" s="8">
        <v>42333</v>
      </c>
      <c r="C1062" s="7">
        <v>0.31319444444444444</v>
      </c>
      <c r="D1062" s="10">
        <v>348850</v>
      </c>
      <c r="E1062" s="1"/>
    </row>
    <row r="1063" spans="1:5" ht="15" hidden="1" customHeight="1" x14ac:dyDescent="0.25">
      <c r="A1063" s="9" t="s">
        <v>18</v>
      </c>
      <c r="B1063" s="8">
        <v>42333</v>
      </c>
      <c r="C1063" s="7">
        <v>0.31319444444444444</v>
      </c>
      <c r="D1063" s="10">
        <v>745795</v>
      </c>
      <c r="E1063" s="1"/>
    </row>
    <row r="1064" spans="1:5" ht="15" hidden="1" customHeight="1" x14ac:dyDescent="0.25">
      <c r="A1064" s="3" t="s">
        <v>6</v>
      </c>
      <c r="B1064" s="5">
        <v>42333</v>
      </c>
      <c r="C1064" s="4">
        <v>0.31458333333333333</v>
      </c>
      <c r="D1064" s="2">
        <v>763210</v>
      </c>
      <c r="E1064" s="1"/>
    </row>
    <row r="1065" spans="1:5" ht="15" hidden="1" customHeight="1" x14ac:dyDescent="0.25">
      <c r="A1065" s="3" t="s">
        <v>7</v>
      </c>
      <c r="B1065" s="5">
        <v>42333</v>
      </c>
      <c r="C1065" s="4">
        <v>0.31527777777777777</v>
      </c>
      <c r="D1065" s="2">
        <v>958440</v>
      </c>
      <c r="E1065" s="1"/>
    </row>
    <row r="1066" spans="1:5" hidden="1" x14ac:dyDescent="0.25">
      <c r="A1066" s="3" t="s">
        <v>8</v>
      </c>
      <c r="B1066" s="5">
        <v>42333</v>
      </c>
      <c r="C1066" s="4">
        <v>0.31736111111111115</v>
      </c>
      <c r="D1066" s="2">
        <v>760140</v>
      </c>
      <c r="E1066" s="1"/>
    </row>
    <row r="1067" spans="1:5" ht="15" hidden="1" customHeight="1" x14ac:dyDescent="0.25">
      <c r="A1067" s="3" t="s">
        <v>9</v>
      </c>
      <c r="B1067" s="5">
        <v>42333</v>
      </c>
      <c r="C1067" s="4">
        <v>0.31875000000000003</v>
      </c>
      <c r="D1067" s="2">
        <v>965410</v>
      </c>
      <c r="E1067" s="1"/>
    </row>
    <row r="1068" spans="1:5" ht="15" hidden="1" customHeight="1" x14ac:dyDescent="0.25">
      <c r="A1068" s="3" t="s">
        <v>4</v>
      </c>
      <c r="B1068" s="5">
        <v>42333</v>
      </c>
      <c r="C1068" s="4">
        <v>0.32222222222222224</v>
      </c>
      <c r="D1068" s="2">
        <v>1413810</v>
      </c>
      <c r="E1068" s="1"/>
    </row>
    <row r="1069" spans="1:5" ht="15" hidden="1" customHeight="1" x14ac:dyDescent="0.25">
      <c r="A1069" s="3" t="s">
        <v>3</v>
      </c>
      <c r="B1069" s="5">
        <v>42333</v>
      </c>
      <c r="C1069" s="4">
        <v>0.32500000000000001</v>
      </c>
      <c r="D1069" s="2">
        <v>1647610</v>
      </c>
      <c r="E1069" s="1"/>
    </row>
    <row r="1070" spans="1:5" ht="15" customHeight="1" x14ac:dyDescent="0.25">
      <c r="A1070" s="3" t="s">
        <v>60</v>
      </c>
      <c r="B1070" s="5">
        <v>42333</v>
      </c>
      <c r="C1070" s="4">
        <v>0.33333333333333331</v>
      </c>
      <c r="D1070" s="2">
        <v>2471480</v>
      </c>
      <c r="E1070"/>
    </row>
    <row r="1071" spans="1:5" ht="15" hidden="1" customHeight="1" x14ac:dyDescent="0.25">
      <c r="A1071" s="3" t="s">
        <v>5</v>
      </c>
      <c r="B1071" s="5">
        <v>42333</v>
      </c>
      <c r="C1071" s="4">
        <v>0.33333333333333331</v>
      </c>
      <c r="D1071" s="2">
        <v>2471480</v>
      </c>
      <c r="E1071" s="1"/>
    </row>
    <row r="1072" spans="1:5" ht="15" hidden="1" customHeight="1" x14ac:dyDescent="0.25">
      <c r="A1072" s="9" t="s">
        <v>10</v>
      </c>
      <c r="B1072" s="8">
        <v>42338</v>
      </c>
      <c r="C1072" s="7">
        <v>0.52361111111111114</v>
      </c>
      <c r="D1072" s="10">
        <v>514787</v>
      </c>
      <c r="E1072" s="1"/>
    </row>
    <row r="1073" spans="1:5" ht="15" hidden="1" customHeight="1" x14ac:dyDescent="0.25">
      <c r="A1073" s="9" t="s">
        <v>11</v>
      </c>
      <c r="B1073" s="8">
        <v>42338</v>
      </c>
      <c r="C1073" s="7">
        <v>0.52361111111111114</v>
      </c>
      <c r="D1073" s="10">
        <v>414084</v>
      </c>
      <c r="E1073" s="1"/>
    </row>
    <row r="1074" spans="1:5" hidden="1" x14ac:dyDescent="0.25">
      <c r="A1074" s="9" t="s">
        <v>12</v>
      </c>
      <c r="B1074" s="8">
        <v>42338</v>
      </c>
      <c r="C1074" s="7">
        <v>0.52361111111111114</v>
      </c>
      <c r="D1074" s="10">
        <v>775567</v>
      </c>
      <c r="E1074" s="1"/>
    </row>
    <row r="1075" spans="1:5" ht="15" hidden="1" customHeight="1" x14ac:dyDescent="0.25">
      <c r="A1075" s="9" t="s">
        <v>13</v>
      </c>
      <c r="B1075" s="8">
        <v>42338</v>
      </c>
      <c r="C1075" s="7">
        <v>0.52430555555555558</v>
      </c>
      <c r="D1075" s="10">
        <v>332463</v>
      </c>
      <c r="E1075" s="1"/>
    </row>
    <row r="1076" spans="1:5" ht="15" hidden="1" customHeight="1" x14ac:dyDescent="0.25">
      <c r="A1076" s="9" t="s">
        <v>14</v>
      </c>
      <c r="B1076" s="8">
        <v>42338</v>
      </c>
      <c r="C1076" s="7">
        <v>0.52430555555555558</v>
      </c>
      <c r="D1076" s="10">
        <v>931998</v>
      </c>
      <c r="E1076" s="1"/>
    </row>
    <row r="1077" spans="1:5" ht="15" hidden="1" customHeight="1" x14ac:dyDescent="0.25">
      <c r="A1077" s="9" t="s">
        <v>16</v>
      </c>
      <c r="B1077" s="8">
        <v>42338</v>
      </c>
      <c r="C1077" s="7">
        <v>0.52500000000000002</v>
      </c>
      <c r="D1077" s="10">
        <v>604352</v>
      </c>
      <c r="E1077" s="1"/>
    </row>
    <row r="1078" spans="1:5" ht="15" hidden="1" customHeight="1" x14ac:dyDescent="0.25">
      <c r="A1078" s="9" t="s">
        <v>17</v>
      </c>
      <c r="B1078" s="8">
        <v>42338</v>
      </c>
      <c r="C1078" s="7">
        <v>0.52500000000000002</v>
      </c>
      <c r="D1078" s="10">
        <v>369624</v>
      </c>
      <c r="E1078" s="1"/>
    </row>
    <row r="1079" spans="1:5" ht="15" hidden="1" customHeight="1" x14ac:dyDescent="0.25">
      <c r="A1079" s="9" t="s">
        <v>18</v>
      </c>
      <c r="B1079" s="8">
        <v>42338</v>
      </c>
      <c r="C1079" s="7">
        <v>0.52569444444444446</v>
      </c>
      <c r="D1079" s="10">
        <v>764040</v>
      </c>
      <c r="E1079" s="1"/>
    </row>
    <row r="1080" spans="1:5" ht="15" hidden="1" customHeight="1" x14ac:dyDescent="0.25">
      <c r="A1080" s="3" t="s">
        <v>6</v>
      </c>
      <c r="B1080" s="5">
        <v>42338</v>
      </c>
      <c r="C1080" s="4">
        <v>0.52777777777777779</v>
      </c>
      <c r="D1080" s="2">
        <v>772610</v>
      </c>
      <c r="E1080" s="1"/>
    </row>
    <row r="1081" spans="1:5" ht="15" hidden="1" customHeight="1" x14ac:dyDescent="0.25">
      <c r="A1081" s="3" t="s">
        <v>7</v>
      </c>
      <c r="B1081" s="5">
        <v>42338</v>
      </c>
      <c r="C1081" s="4">
        <v>0.52777777777777779</v>
      </c>
      <c r="D1081" s="2">
        <v>977610</v>
      </c>
      <c r="E1081" s="1"/>
    </row>
    <row r="1082" spans="1:5" hidden="1" x14ac:dyDescent="0.25">
      <c r="A1082" s="3" t="s">
        <v>8</v>
      </c>
      <c r="B1082" s="5">
        <v>42338</v>
      </c>
      <c r="C1082" s="4">
        <v>0.52777777777777779</v>
      </c>
      <c r="D1082" s="2">
        <v>769190</v>
      </c>
      <c r="E1082" s="1"/>
    </row>
    <row r="1083" spans="1:5" ht="15" hidden="1" customHeight="1" x14ac:dyDescent="0.25">
      <c r="A1083" s="3" t="s">
        <v>9</v>
      </c>
      <c r="B1083" s="5">
        <v>42338</v>
      </c>
      <c r="C1083" s="4">
        <v>0.52777777777777779</v>
      </c>
      <c r="D1083" s="2">
        <v>984450</v>
      </c>
      <c r="E1083" s="1"/>
    </row>
    <row r="1084" spans="1:5" ht="15" customHeight="1" x14ac:dyDescent="0.25">
      <c r="A1084" s="3" t="s">
        <v>60</v>
      </c>
      <c r="B1084" s="5">
        <v>42338</v>
      </c>
      <c r="C1084" s="4">
        <v>0.5444444444444444</v>
      </c>
      <c r="D1084" s="2">
        <v>2556840</v>
      </c>
      <c r="E1084"/>
    </row>
    <row r="1085" spans="1:5" ht="15" hidden="1" customHeight="1" x14ac:dyDescent="0.25">
      <c r="A1085" s="3" t="s">
        <v>5</v>
      </c>
      <c r="B1085" s="5">
        <v>42338</v>
      </c>
      <c r="C1085" s="4">
        <v>0.5444444444444444</v>
      </c>
      <c r="D1085" s="2">
        <v>2556840</v>
      </c>
      <c r="E1085" s="1"/>
    </row>
    <row r="1086" spans="1:5" ht="15" hidden="1" customHeight="1" x14ac:dyDescent="0.25">
      <c r="A1086" s="3" t="s">
        <v>4</v>
      </c>
      <c r="B1086" s="5">
        <v>42338</v>
      </c>
      <c r="C1086" s="4">
        <v>0.54791666666666672</v>
      </c>
      <c r="D1086" s="2">
        <v>1445440</v>
      </c>
      <c r="E1086" s="1"/>
    </row>
    <row r="1087" spans="1:5" ht="15" hidden="1" customHeight="1" x14ac:dyDescent="0.25">
      <c r="A1087" s="3" t="s">
        <v>3</v>
      </c>
      <c r="B1087" s="5">
        <v>42338</v>
      </c>
      <c r="C1087" s="4">
        <v>0.55208333333333337</v>
      </c>
      <c r="D1087" s="2">
        <v>1673490</v>
      </c>
      <c r="E1087" s="1"/>
    </row>
    <row r="1088" spans="1:5" ht="15" customHeight="1" x14ac:dyDescent="0.25">
      <c r="A1088" s="3" t="s">
        <v>60</v>
      </c>
      <c r="B1088" s="5">
        <v>42342</v>
      </c>
      <c r="C1088" s="4">
        <v>0.55555555555555558</v>
      </c>
      <c r="D1088" s="2">
        <v>2643760</v>
      </c>
      <c r="E1088"/>
    </row>
    <row r="1089" spans="1:5" ht="15" hidden="1" customHeight="1" x14ac:dyDescent="0.25">
      <c r="A1089" s="3" t="s">
        <v>5</v>
      </c>
      <c r="B1089" s="5">
        <v>42342</v>
      </c>
      <c r="C1089" s="4">
        <v>0.55555555555555558</v>
      </c>
      <c r="D1089" s="2">
        <v>2643760</v>
      </c>
      <c r="E1089" s="1"/>
    </row>
    <row r="1090" spans="1:5" ht="15" hidden="1" customHeight="1" x14ac:dyDescent="0.25">
      <c r="A1090" s="3" t="s">
        <v>6</v>
      </c>
      <c r="B1090" s="5">
        <v>42342</v>
      </c>
      <c r="C1090" s="4">
        <v>0.56041666666666667</v>
      </c>
      <c r="D1090" s="2">
        <v>777530</v>
      </c>
      <c r="E1090" s="1"/>
    </row>
    <row r="1091" spans="1:5" ht="15" hidden="1" customHeight="1" x14ac:dyDescent="0.25">
      <c r="A1091" s="3" t="s">
        <v>7</v>
      </c>
      <c r="B1091" s="5">
        <v>42342</v>
      </c>
      <c r="C1091" s="4">
        <v>0.56388888888888888</v>
      </c>
      <c r="D1091" s="2">
        <v>992920</v>
      </c>
      <c r="E1091" s="1"/>
    </row>
    <row r="1092" spans="1:5" ht="15" hidden="1" customHeight="1" x14ac:dyDescent="0.25">
      <c r="A1092" s="3" t="s">
        <v>8</v>
      </c>
      <c r="B1092" s="5">
        <v>42342</v>
      </c>
      <c r="C1092" s="4">
        <v>0.56597222222222221</v>
      </c>
      <c r="D1092" s="2">
        <v>775400</v>
      </c>
      <c r="E1092" s="1"/>
    </row>
    <row r="1093" spans="1:5" ht="15" hidden="1" customHeight="1" x14ac:dyDescent="0.25">
      <c r="A1093" s="3" t="s">
        <v>9</v>
      </c>
      <c r="B1093" s="5">
        <v>42342</v>
      </c>
      <c r="C1093" s="4">
        <v>0.56736111111111109</v>
      </c>
      <c r="D1093" s="2">
        <v>997450</v>
      </c>
      <c r="E1093" s="1"/>
    </row>
    <row r="1094" spans="1:5" ht="15" hidden="1" customHeight="1" x14ac:dyDescent="0.25">
      <c r="A1094" s="3" t="s">
        <v>3</v>
      </c>
      <c r="B1094" s="5">
        <v>42342</v>
      </c>
      <c r="C1094" s="4">
        <v>0.59791666666666665</v>
      </c>
      <c r="D1094" s="2">
        <v>1692700</v>
      </c>
      <c r="E1094" s="1"/>
    </row>
    <row r="1095" spans="1:5" ht="15" hidden="1" customHeight="1" x14ac:dyDescent="0.25">
      <c r="A1095" s="3" t="s">
        <v>4</v>
      </c>
      <c r="B1095" s="5">
        <v>42342</v>
      </c>
      <c r="C1095" s="4">
        <v>0.60138888888888886</v>
      </c>
      <c r="D1095" s="2">
        <v>1467670</v>
      </c>
      <c r="E1095" s="1"/>
    </row>
    <row r="1096" spans="1:5" ht="15" hidden="1" customHeight="1" x14ac:dyDescent="0.25">
      <c r="A1096" t="s">
        <v>57</v>
      </c>
      <c r="B1096" s="8">
        <v>42342</v>
      </c>
      <c r="C1096" s="7">
        <v>0.60555555555555551</v>
      </c>
      <c r="D1096" s="10">
        <v>1000</v>
      </c>
      <c r="E1096"/>
    </row>
    <row r="1097" spans="1:5" ht="15" hidden="1" customHeight="1" x14ac:dyDescent="0.25">
      <c r="A1097" s="3" t="s">
        <v>30</v>
      </c>
      <c r="B1097" s="5">
        <v>42342</v>
      </c>
      <c r="C1097" s="4">
        <v>0.60555555555555551</v>
      </c>
      <c r="D1097" s="2">
        <v>1000</v>
      </c>
      <c r="E1097" s="1"/>
    </row>
    <row r="1098" spans="1:5" hidden="1" x14ac:dyDescent="0.25">
      <c r="A1098" s="3" t="s">
        <v>4</v>
      </c>
      <c r="B1098" s="5">
        <v>42345</v>
      </c>
      <c r="C1098" s="4">
        <v>0.60555555555555551</v>
      </c>
      <c r="D1098" s="2">
        <v>1491440</v>
      </c>
      <c r="E1098" s="1"/>
    </row>
    <row r="1099" spans="1:5" ht="15" hidden="1" customHeight="1" x14ac:dyDescent="0.25">
      <c r="A1099" s="3" t="s">
        <v>3</v>
      </c>
      <c r="B1099" s="5">
        <v>42345</v>
      </c>
      <c r="C1099" s="4">
        <v>0.60902777777777783</v>
      </c>
      <c r="D1099" s="2">
        <v>1708940</v>
      </c>
      <c r="E1099" s="1"/>
    </row>
    <row r="1100" spans="1:5" ht="15" customHeight="1" x14ac:dyDescent="0.25">
      <c r="A1100" s="3" t="s">
        <v>60</v>
      </c>
      <c r="B1100" s="5">
        <v>42345</v>
      </c>
      <c r="C1100" s="4">
        <v>0.61458333333333337</v>
      </c>
      <c r="D1100" s="2">
        <v>2708340</v>
      </c>
      <c r="E1100"/>
    </row>
    <row r="1101" spans="1:5" ht="15" hidden="1" customHeight="1" x14ac:dyDescent="0.25">
      <c r="A1101" s="3" t="s">
        <v>5</v>
      </c>
      <c r="B1101" s="5">
        <v>42345</v>
      </c>
      <c r="C1101" s="4">
        <v>0.61458333333333337</v>
      </c>
      <c r="D1101" s="2">
        <v>2708340</v>
      </c>
      <c r="E1101" s="1"/>
    </row>
    <row r="1102" spans="1:5" ht="15" hidden="1" customHeight="1" x14ac:dyDescent="0.25">
      <c r="A1102" s="9" t="s">
        <v>10</v>
      </c>
      <c r="B1102" s="8">
        <v>42345</v>
      </c>
      <c r="C1102" s="7">
        <v>0.63194444444444442</v>
      </c>
      <c r="D1102" s="10">
        <v>537071</v>
      </c>
      <c r="E1102" s="1"/>
    </row>
    <row r="1103" spans="1:5" ht="15" hidden="1" customHeight="1" x14ac:dyDescent="0.25">
      <c r="A1103" s="9" t="s">
        <v>11</v>
      </c>
      <c r="B1103" s="8">
        <v>42345</v>
      </c>
      <c r="C1103" s="7">
        <v>0.63402777777777775</v>
      </c>
      <c r="D1103" s="10">
        <v>446111</v>
      </c>
      <c r="E1103" s="1"/>
    </row>
    <row r="1104" spans="1:5" hidden="1" x14ac:dyDescent="0.25">
      <c r="A1104" s="9" t="s">
        <v>12</v>
      </c>
      <c r="B1104" s="8">
        <v>42345</v>
      </c>
      <c r="C1104" s="7">
        <v>0.63541666666666663</v>
      </c>
      <c r="D1104" s="10">
        <v>816117</v>
      </c>
      <c r="E1104" s="1"/>
    </row>
    <row r="1105" spans="1:5" ht="15" hidden="1" customHeight="1" x14ac:dyDescent="0.25">
      <c r="A1105" s="9" t="s">
        <v>13</v>
      </c>
      <c r="B1105" s="8">
        <v>42345</v>
      </c>
      <c r="C1105" s="7">
        <v>0.63680555555555551</v>
      </c>
      <c r="D1105" s="10">
        <v>357897</v>
      </c>
      <c r="E1105" s="1"/>
    </row>
    <row r="1106" spans="1:5" ht="15" hidden="1" customHeight="1" x14ac:dyDescent="0.25">
      <c r="A1106" s="9" t="s">
        <v>14</v>
      </c>
      <c r="B1106" s="8">
        <v>42345</v>
      </c>
      <c r="C1106" s="7">
        <v>0.6381944444444444</v>
      </c>
      <c r="D1106" s="6">
        <v>14741</v>
      </c>
      <c r="E1106" s="1" t="s">
        <v>22</v>
      </c>
    </row>
    <row r="1107" spans="1:5" ht="15" hidden="1" customHeight="1" x14ac:dyDescent="0.25">
      <c r="A1107" s="9" t="s">
        <v>16</v>
      </c>
      <c r="B1107" s="8">
        <v>42345</v>
      </c>
      <c r="C1107" s="7">
        <v>0.64027777777777783</v>
      </c>
      <c r="D1107" s="10">
        <v>628842</v>
      </c>
      <c r="E1107" s="1"/>
    </row>
    <row r="1108" spans="1:5" ht="15" hidden="1" customHeight="1" x14ac:dyDescent="0.25">
      <c r="A1108" s="9" t="s">
        <v>17</v>
      </c>
      <c r="B1108" s="8">
        <v>42345</v>
      </c>
      <c r="C1108" s="7">
        <v>0.64166666666666672</v>
      </c>
      <c r="D1108" s="10">
        <v>407527</v>
      </c>
      <c r="E1108" s="1"/>
    </row>
    <row r="1109" spans="1:5" ht="15" hidden="1" customHeight="1" x14ac:dyDescent="0.25">
      <c r="A1109" s="9" t="s">
        <v>18</v>
      </c>
      <c r="B1109" s="8">
        <v>42345</v>
      </c>
      <c r="C1109" s="7">
        <v>0.6430555555555556</v>
      </c>
      <c r="D1109" s="10">
        <v>795737</v>
      </c>
      <c r="E1109" s="1"/>
    </row>
    <row r="1110" spans="1:5" ht="15" hidden="1" customHeight="1" x14ac:dyDescent="0.25">
      <c r="A1110" s="3" t="s">
        <v>6</v>
      </c>
      <c r="B1110" s="5">
        <v>42345</v>
      </c>
      <c r="C1110" s="4">
        <v>0.64583333333333337</v>
      </c>
      <c r="D1110" s="2">
        <v>784130</v>
      </c>
      <c r="E1110" s="1"/>
    </row>
    <row r="1111" spans="1:5" ht="15" hidden="1" customHeight="1" x14ac:dyDescent="0.25">
      <c r="A1111" s="3" t="s">
        <v>7</v>
      </c>
      <c r="B1111" s="5">
        <v>42345</v>
      </c>
      <c r="C1111" s="4">
        <v>0.64583333333333337</v>
      </c>
      <c r="D1111" s="2">
        <v>1005130</v>
      </c>
      <c r="E1111" s="1"/>
    </row>
    <row r="1112" spans="1:5" ht="15" hidden="1" customHeight="1" x14ac:dyDescent="0.25">
      <c r="A1112" s="3" t="s">
        <v>8</v>
      </c>
      <c r="B1112" s="5">
        <v>42345</v>
      </c>
      <c r="C1112" s="4">
        <v>0.64652777777777781</v>
      </c>
      <c r="D1112" s="2">
        <v>782440</v>
      </c>
      <c r="E1112" s="1"/>
    </row>
    <row r="1113" spans="1:5" ht="15" hidden="1" customHeight="1" x14ac:dyDescent="0.25">
      <c r="A1113" s="3" t="s">
        <v>9</v>
      </c>
      <c r="B1113" s="5">
        <v>42345</v>
      </c>
      <c r="C1113" s="4">
        <v>0.64652777777777781</v>
      </c>
      <c r="D1113" s="2">
        <v>1012070</v>
      </c>
      <c r="E1113" s="1"/>
    </row>
    <row r="1114" spans="1:5" ht="15" hidden="1" customHeight="1" x14ac:dyDescent="0.25">
      <c r="A1114" t="s">
        <v>57</v>
      </c>
      <c r="B1114" s="8">
        <v>42345</v>
      </c>
      <c r="C1114" s="7">
        <v>0.6645833333333333</v>
      </c>
      <c r="D1114" s="10">
        <v>41390</v>
      </c>
      <c r="E1114"/>
    </row>
    <row r="1115" spans="1:5" ht="15" hidden="1" customHeight="1" x14ac:dyDescent="0.25">
      <c r="A1115" s="3" t="s">
        <v>30</v>
      </c>
      <c r="B1115" s="5">
        <v>42345</v>
      </c>
      <c r="C1115" s="4">
        <v>0.6645833333333333</v>
      </c>
      <c r="D1115" s="2">
        <v>41390</v>
      </c>
      <c r="E1115" s="1"/>
    </row>
    <row r="1116" spans="1:5" ht="15" customHeight="1" x14ac:dyDescent="0.25">
      <c r="A1116" s="3" t="s">
        <v>60</v>
      </c>
      <c r="B1116" s="5">
        <v>42347</v>
      </c>
      <c r="C1116" s="4">
        <v>0.47152777777777777</v>
      </c>
      <c r="D1116" s="2">
        <v>2745030</v>
      </c>
      <c r="E1116"/>
    </row>
    <row r="1117" spans="1:5" hidden="1" x14ac:dyDescent="0.25">
      <c r="A1117" s="3" t="s">
        <v>5</v>
      </c>
      <c r="B1117" s="5">
        <v>42347</v>
      </c>
      <c r="C1117" s="4">
        <v>0.47152777777777777</v>
      </c>
      <c r="D1117" s="2">
        <v>2745030</v>
      </c>
      <c r="E1117" s="1"/>
    </row>
    <row r="1118" spans="1:5" ht="15" hidden="1" customHeight="1" x14ac:dyDescent="0.25">
      <c r="A1118" t="s">
        <v>57</v>
      </c>
      <c r="B1118" s="8">
        <v>42347</v>
      </c>
      <c r="C1118" s="7">
        <v>0.47291666666666665</v>
      </c>
      <c r="D1118" s="10">
        <v>71240</v>
      </c>
      <c r="E1118"/>
    </row>
    <row r="1119" spans="1:5" ht="15" hidden="1" customHeight="1" x14ac:dyDescent="0.25">
      <c r="A1119" s="3" t="s">
        <v>30</v>
      </c>
      <c r="B1119" s="5">
        <v>42347</v>
      </c>
      <c r="C1119" s="4">
        <v>0.47291666666666665</v>
      </c>
      <c r="D1119" s="2">
        <v>71240</v>
      </c>
      <c r="E1119" s="1"/>
    </row>
    <row r="1120" spans="1:5" ht="15" hidden="1" customHeight="1" x14ac:dyDescent="0.25">
      <c r="A1120" s="3" t="s">
        <v>6</v>
      </c>
      <c r="B1120" s="5">
        <v>42347</v>
      </c>
      <c r="C1120" s="4">
        <v>0.5493055555555556</v>
      </c>
      <c r="D1120" s="2">
        <v>789360</v>
      </c>
      <c r="E1120" s="1"/>
    </row>
    <row r="1121" spans="1:5" ht="15" hidden="1" customHeight="1" x14ac:dyDescent="0.25">
      <c r="A1121" s="3" t="s">
        <v>8</v>
      </c>
      <c r="B1121" s="5">
        <v>42347</v>
      </c>
      <c r="C1121" s="4">
        <v>0.54999999999999993</v>
      </c>
      <c r="D1121" s="2">
        <v>787790</v>
      </c>
      <c r="E1121" s="1"/>
    </row>
    <row r="1122" spans="1:5" ht="15" hidden="1" customHeight="1" x14ac:dyDescent="0.25">
      <c r="A1122" s="3" t="s">
        <v>9</v>
      </c>
      <c r="B1122" s="5">
        <v>42347</v>
      </c>
      <c r="C1122" s="4">
        <v>0.55138888888888882</v>
      </c>
      <c r="D1122" s="2">
        <v>1023200</v>
      </c>
      <c r="E1122" s="1"/>
    </row>
    <row r="1123" spans="1:5" hidden="1" x14ac:dyDescent="0.25">
      <c r="A1123" s="3" t="s">
        <v>7</v>
      </c>
      <c r="B1123" s="5">
        <v>42347</v>
      </c>
      <c r="C1123" s="4">
        <v>0.55277777777777781</v>
      </c>
      <c r="D1123" s="2">
        <v>1015450</v>
      </c>
      <c r="E1123" s="1"/>
    </row>
    <row r="1124" spans="1:5" ht="15" hidden="1" customHeight="1" x14ac:dyDescent="0.25">
      <c r="A1124" s="3" t="s">
        <v>4</v>
      </c>
      <c r="B1124" s="5">
        <v>42347</v>
      </c>
      <c r="C1124" s="4">
        <v>0.64444444444444449</v>
      </c>
      <c r="D1124" s="2">
        <v>1509660</v>
      </c>
      <c r="E1124" s="1"/>
    </row>
    <row r="1125" spans="1:5" ht="15" hidden="1" customHeight="1" x14ac:dyDescent="0.25">
      <c r="A1125" s="3" t="s">
        <v>3</v>
      </c>
      <c r="B1125" s="5">
        <v>42347</v>
      </c>
      <c r="C1125" s="4">
        <v>0.64722222222222225</v>
      </c>
      <c r="D1125" s="2">
        <v>1724720</v>
      </c>
      <c r="E1125" s="1"/>
    </row>
    <row r="1126" spans="1:5" ht="15" customHeight="1" x14ac:dyDescent="0.25">
      <c r="A1126" s="3" t="s">
        <v>60</v>
      </c>
      <c r="B1126" s="5">
        <v>42349</v>
      </c>
      <c r="C1126" s="4">
        <v>0.46111111111111108</v>
      </c>
      <c r="D1126" s="2">
        <v>2787620</v>
      </c>
      <c r="E1126"/>
    </row>
    <row r="1127" spans="1:5" ht="15" hidden="1" customHeight="1" x14ac:dyDescent="0.25">
      <c r="A1127" s="3" t="s">
        <v>5</v>
      </c>
      <c r="B1127" s="5">
        <v>42349</v>
      </c>
      <c r="C1127" s="4">
        <v>0.46111111111111108</v>
      </c>
      <c r="D1127" s="2">
        <v>2787620</v>
      </c>
      <c r="E1127" s="1"/>
    </row>
    <row r="1128" spans="1:5" ht="15" hidden="1" customHeight="1" x14ac:dyDescent="0.25">
      <c r="A1128" t="s">
        <v>57</v>
      </c>
      <c r="B1128" s="8">
        <v>42349</v>
      </c>
      <c r="C1128" s="7">
        <v>0.46388888888888885</v>
      </c>
      <c r="D1128" s="10">
        <v>100760</v>
      </c>
      <c r="E1128"/>
    </row>
    <row r="1129" spans="1:5" ht="15" hidden="1" customHeight="1" x14ac:dyDescent="0.25">
      <c r="A1129" s="3" t="s">
        <v>30</v>
      </c>
      <c r="B1129" s="5">
        <v>42349</v>
      </c>
      <c r="C1129" s="4">
        <v>0.46388888888888885</v>
      </c>
      <c r="D1129" s="2">
        <v>100760</v>
      </c>
      <c r="E1129" s="1"/>
    </row>
    <row r="1130" spans="1:5" ht="15" hidden="1" customHeight="1" x14ac:dyDescent="0.25">
      <c r="A1130" s="3" t="s">
        <v>6</v>
      </c>
      <c r="B1130" s="5">
        <v>42349</v>
      </c>
      <c r="C1130" s="4">
        <v>0.47083333333333338</v>
      </c>
      <c r="D1130" s="2">
        <v>793690</v>
      </c>
      <c r="E1130" s="1"/>
    </row>
    <row r="1131" spans="1:5" ht="15" hidden="1" customHeight="1" x14ac:dyDescent="0.25">
      <c r="A1131" s="3" t="s">
        <v>7</v>
      </c>
      <c r="B1131" s="5">
        <v>42349</v>
      </c>
      <c r="C1131" s="4">
        <v>0.47361111111111115</v>
      </c>
      <c r="D1131" s="2">
        <v>1023450</v>
      </c>
      <c r="E1131" s="1"/>
    </row>
    <row r="1132" spans="1:5" ht="15" hidden="1" customHeight="1" x14ac:dyDescent="0.25">
      <c r="A1132" s="3" t="s">
        <v>8</v>
      </c>
      <c r="B1132" s="5">
        <v>42349</v>
      </c>
      <c r="C1132" s="4">
        <v>0.47500000000000003</v>
      </c>
      <c r="D1132" s="2">
        <v>792550</v>
      </c>
      <c r="E1132" s="1"/>
    </row>
    <row r="1133" spans="1:5" ht="15" hidden="1" customHeight="1" x14ac:dyDescent="0.25">
      <c r="A1133" s="3" t="s">
        <v>9</v>
      </c>
      <c r="B1133" s="5">
        <v>42349</v>
      </c>
      <c r="C1133" s="4">
        <v>0.47638888888888892</v>
      </c>
      <c r="D1133" s="2">
        <v>1033280</v>
      </c>
      <c r="E1133" s="1"/>
    </row>
    <row r="1134" spans="1:5" ht="15" hidden="1" customHeight="1" x14ac:dyDescent="0.25">
      <c r="A1134" s="3" t="s">
        <v>3</v>
      </c>
      <c r="B1134" s="5">
        <v>42349</v>
      </c>
      <c r="C1134" s="4">
        <v>0.55555555555555558</v>
      </c>
      <c r="D1134" s="2">
        <v>1736810</v>
      </c>
      <c r="E1134" s="1"/>
    </row>
    <row r="1135" spans="1:5" ht="15" hidden="1" customHeight="1" x14ac:dyDescent="0.25">
      <c r="A1135" s="3" t="s">
        <v>4</v>
      </c>
      <c r="B1135" s="5">
        <v>42349</v>
      </c>
      <c r="C1135" s="4">
        <v>0.56041666666666667</v>
      </c>
      <c r="D1135" s="2">
        <v>1525970</v>
      </c>
      <c r="E1135" s="1"/>
    </row>
    <row r="1136" spans="1:5" ht="15" hidden="1" customHeight="1" x14ac:dyDescent="0.25">
      <c r="A1136" s="9" t="s">
        <v>10</v>
      </c>
      <c r="B1136" s="8">
        <v>42352</v>
      </c>
      <c r="C1136" s="7">
        <v>0.31944444444444448</v>
      </c>
      <c r="D1136" s="10">
        <v>556321</v>
      </c>
      <c r="E1136" s="1"/>
    </row>
    <row r="1137" spans="1:5" hidden="1" x14ac:dyDescent="0.25">
      <c r="A1137" s="9" t="s">
        <v>11</v>
      </c>
      <c r="B1137" s="8">
        <v>42352</v>
      </c>
      <c r="C1137" s="7">
        <v>0.32013888888888892</v>
      </c>
      <c r="D1137" s="10">
        <v>482395</v>
      </c>
      <c r="E1137" s="1"/>
    </row>
    <row r="1138" spans="1:5" ht="15" hidden="1" customHeight="1" x14ac:dyDescent="0.25">
      <c r="A1138" s="9" t="s">
        <v>12</v>
      </c>
      <c r="B1138" s="8">
        <v>42352</v>
      </c>
      <c r="C1138" s="7">
        <v>0.3215277777777778</v>
      </c>
      <c r="D1138" s="10">
        <v>853805</v>
      </c>
      <c r="E1138" s="1"/>
    </row>
    <row r="1139" spans="1:5" ht="15" hidden="1" customHeight="1" x14ac:dyDescent="0.25">
      <c r="A1139" s="9" t="s">
        <v>13</v>
      </c>
      <c r="B1139" s="8">
        <v>42352</v>
      </c>
      <c r="C1139" s="7">
        <v>0.32361111111111113</v>
      </c>
      <c r="D1139" s="10">
        <v>381891</v>
      </c>
      <c r="E1139" s="1"/>
    </row>
    <row r="1140" spans="1:5" ht="15" hidden="1" customHeight="1" x14ac:dyDescent="0.25">
      <c r="A1140" s="9" t="s">
        <v>14</v>
      </c>
      <c r="B1140" s="8">
        <v>42352</v>
      </c>
      <c r="C1140" s="7">
        <v>0.32569444444444445</v>
      </c>
      <c r="D1140" s="6">
        <v>87977</v>
      </c>
      <c r="E1140" s="1"/>
    </row>
    <row r="1141" spans="1:5" hidden="1" x14ac:dyDescent="0.25">
      <c r="A1141" s="9" t="s">
        <v>16</v>
      </c>
      <c r="B1141" s="8">
        <v>42352</v>
      </c>
      <c r="C1141" s="7">
        <v>0.32777777777777778</v>
      </c>
      <c r="D1141" s="10">
        <v>649087</v>
      </c>
      <c r="E1141" s="1"/>
    </row>
    <row r="1142" spans="1:5" ht="15" hidden="1" customHeight="1" x14ac:dyDescent="0.25">
      <c r="A1142" s="9" t="s">
        <v>17</v>
      </c>
      <c r="B1142" s="8">
        <v>42352</v>
      </c>
      <c r="C1142" s="7">
        <v>0.32916666666666666</v>
      </c>
      <c r="D1142" s="10">
        <v>436547</v>
      </c>
      <c r="E1142" s="1"/>
    </row>
    <row r="1143" spans="1:5" hidden="1" x14ac:dyDescent="0.25">
      <c r="A1143" s="9" t="s">
        <v>18</v>
      </c>
      <c r="B1143" s="8">
        <v>42352</v>
      </c>
      <c r="C1143" s="7">
        <v>0.33055555555555555</v>
      </c>
      <c r="D1143" s="10">
        <v>827865</v>
      </c>
      <c r="E1143" s="1"/>
    </row>
    <row r="1144" spans="1:5" ht="15" hidden="1" customHeight="1" x14ac:dyDescent="0.25">
      <c r="A1144" s="3" t="s">
        <v>6</v>
      </c>
      <c r="B1144" s="5">
        <v>42352</v>
      </c>
      <c r="C1144" s="4">
        <v>0.33402777777777781</v>
      </c>
      <c r="D1144" s="2">
        <v>800810</v>
      </c>
      <c r="E1144" s="1"/>
    </row>
    <row r="1145" spans="1:5" ht="15" hidden="1" customHeight="1" x14ac:dyDescent="0.25">
      <c r="A1145" s="3" t="s">
        <v>7</v>
      </c>
      <c r="B1145" s="5">
        <v>42352</v>
      </c>
      <c r="C1145" s="4">
        <v>0.33749999999999997</v>
      </c>
      <c r="D1145" s="2">
        <v>1036200</v>
      </c>
      <c r="E1145" s="1"/>
    </row>
    <row r="1146" spans="1:5" ht="15" hidden="1" customHeight="1" x14ac:dyDescent="0.25">
      <c r="A1146" s="3" t="s">
        <v>8</v>
      </c>
      <c r="B1146" s="5">
        <v>42352</v>
      </c>
      <c r="C1146" s="4">
        <v>0.33888888888888885</v>
      </c>
      <c r="D1146" s="2">
        <v>799420</v>
      </c>
      <c r="E1146" s="1"/>
    </row>
    <row r="1147" spans="1:5" ht="15" hidden="1" customHeight="1" x14ac:dyDescent="0.25">
      <c r="A1147" s="3" t="s">
        <v>9</v>
      </c>
      <c r="B1147" s="5">
        <v>42352</v>
      </c>
      <c r="C1147" s="4">
        <v>0.34027777777777773</v>
      </c>
      <c r="D1147" s="2">
        <v>1047930</v>
      </c>
      <c r="E1147" s="1"/>
    </row>
    <row r="1148" spans="1:5" ht="15" hidden="1" customHeight="1" x14ac:dyDescent="0.25">
      <c r="A1148" s="3" t="s">
        <v>4</v>
      </c>
      <c r="B1148" s="5">
        <v>42352</v>
      </c>
      <c r="C1148" s="4">
        <v>0.34791666666666665</v>
      </c>
      <c r="D1148" s="2">
        <v>1549920</v>
      </c>
      <c r="E1148" s="1"/>
    </row>
    <row r="1149" spans="1:5" ht="15" hidden="1" customHeight="1" x14ac:dyDescent="0.25">
      <c r="A1149" s="3" t="s">
        <v>3</v>
      </c>
      <c r="B1149" s="5">
        <v>42352</v>
      </c>
      <c r="C1149" s="4">
        <v>0.35694444444444445</v>
      </c>
      <c r="D1149" s="2">
        <v>1754810</v>
      </c>
      <c r="E1149" s="1"/>
    </row>
    <row r="1150" spans="1:5" ht="15" hidden="1" customHeight="1" x14ac:dyDescent="0.25">
      <c r="A1150" t="s">
        <v>57</v>
      </c>
      <c r="B1150" s="8">
        <v>42352</v>
      </c>
      <c r="C1150" s="7">
        <v>0.36527777777777781</v>
      </c>
      <c r="D1150" s="10">
        <v>143690</v>
      </c>
      <c r="E1150"/>
    </row>
    <row r="1151" spans="1:5" ht="15" hidden="1" customHeight="1" x14ac:dyDescent="0.25">
      <c r="A1151" s="3" t="s">
        <v>30</v>
      </c>
      <c r="B1151" s="5">
        <v>42352</v>
      </c>
      <c r="C1151" s="4">
        <v>0.36527777777777781</v>
      </c>
      <c r="D1151" s="2">
        <v>143690</v>
      </c>
      <c r="E1151" s="1"/>
    </row>
    <row r="1152" spans="1:5" ht="15" customHeight="1" x14ac:dyDescent="0.25">
      <c r="A1152" s="3" t="s">
        <v>60</v>
      </c>
      <c r="B1152" s="5">
        <v>42352</v>
      </c>
      <c r="C1152" s="4">
        <v>0.3666666666666667</v>
      </c>
      <c r="D1152" s="2">
        <v>2846040</v>
      </c>
      <c r="E1152"/>
    </row>
    <row r="1153" spans="1:5" ht="15" hidden="1" customHeight="1" x14ac:dyDescent="0.25">
      <c r="A1153" s="3" t="s">
        <v>5</v>
      </c>
      <c r="B1153" s="5">
        <v>42352</v>
      </c>
      <c r="C1153" s="4">
        <v>0.3666666666666667</v>
      </c>
      <c r="D1153" s="2">
        <v>2846040</v>
      </c>
      <c r="E1153" s="1"/>
    </row>
    <row r="1154" spans="1:5" ht="15" hidden="1" customHeight="1" x14ac:dyDescent="0.25">
      <c r="A1154" s="3" t="s">
        <v>7</v>
      </c>
      <c r="B1154" s="5">
        <v>42354</v>
      </c>
      <c r="C1154" s="4">
        <v>0.31388888888888888</v>
      </c>
      <c r="D1154" s="2">
        <v>1044630</v>
      </c>
      <c r="E1154" s="1"/>
    </row>
    <row r="1155" spans="1:5" ht="15" hidden="1" customHeight="1" x14ac:dyDescent="0.25">
      <c r="A1155" s="3" t="s">
        <v>6</v>
      </c>
      <c r="B1155" s="5">
        <v>42354</v>
      </c>
      <c r="C1155" s="4">
        <v>0.31527777777777777</v>
      </c>
      <c r="D1155" s="2">
        <v>805120</v>
      </c>
      <c r="E1155" s="1"/>
    </row>
    <row r="1156" spans="1:5" ht="15" hidden="1" customHeight="1" x14ac:dyDescent="0.25">
      <c r="A1156" s="3" t="s">
        <v>8</v>
      </c>
      <c r="B1156" s="5">
        <v>42354</v>
      </c>
      <c r="C1156" s="4">
        <v>0.31944444444444448</v>
      </c>
      <c r="D1156" s="2">
        <v>803840</v>
      </c>
      <c r="E1156" s="1"/>
    </row>
    <row r="1157" spans="1:5" hidden="1" x14ac:dyDescent="0.25">
      <c r="A1157" s="3" t="s">
        <v>9</v>
      </c>
      <c r="B1157" s="5">
        <v>42354</v>
      </c>
      <c r="C1157" s="4">
        <v>0.32083333333333336</v>
      </c>
      <c r="D1157" s="2">
        <v>1058040</v>
      </c>
      <c r="E1157" s="1"/>
    </row>
    <row r="1158" spans="1:5" ht="15" hidden="1" customHeight="1" x14ac:dyDescent="0.25">
      <c r="A1158" s="3" t="s">
        <v>4</v>
      </c>
      <c r="B1158" s="5">
        <v>42354</v>
      </c>
      <c r="C1158" s="4">
        <v>0.3298611111111111</v>
      </c>
      <c r="D1158" s="2">
        <v>1567160</v>
      </c>
      <c r="E1158" s="1"/>
    </row>
    <row r="1159" spans="1:5" ht="15" hidden="1" customHeight="1" x14ac:dyDescent="0.25">
      <c r="A1159" s="3" t="s">
        <v>3</v>
      </c>
      <c r="B1159" s="5">
        <v>42354</v>
      </c>
      <c r="C1159" s="4">
        <v>0.3354166666666667</v>
      </c>
      <c r="D1159" s="2">
        <v>1765780</v>
      </c>
      <c r="E1159" s="1"/>
    </row>
    <row r="1160" spans="1:5" ht="15" customHeight="1" x14ac:dyDescent="0.25">
      <c r="A1160" s="3" t="s">
        <v>60</v>
      </c>
      <c r="B1160" s="5">
        <v>42354</v>
      </c>
      <c r="C1160" s="4">
        <v>0.35902777777777778</v>
      </c>
      <c r="D1160" s="2">
        <v>2877710</v>
      </c>
      <c r="E1160"/>
    </row>
    <row r="1161" spans="1:5" ht="15" hidden="1" customHeight="1" x14ac:dyDescent="0.25">
      <c r="A1161" s="3" t="s">
        <v>5</v>
      </c>
      <c r="B1161" s="5">
        <v>42354</v>
      </c>
      <c r="C1161" s="4">
        <v>0.35902777777777778</v>
      </c>
      <c r="D1161" s="2">
        <v>2877710</v>
      </c>
      <c r="E1161" s="1"/>
    </row>
    <row r="1162" spans="1:5" ht="15" hidden="1" customHeight="1" x14ac:dyDescent="0.25">
      <c r="A1162" t="s">
        <v>57</v>
      </c>
      <c r="B1162" s="8">
        <v>42354</v>
      </c>
      <c r="C1162" s="7">
        <v>0.35972222222222222</v>
      </c>
      <c r="D1162" s="10">
        <v>171790</v>
      </c>
      <c r="E1162"/>
    </row>
    <row r="1163" spans="1:5" ht="15" hidden="1" customHeight="1" x14ac:dyDescent="0.25">
      <c r="A1163" s="3" t="s">
        <v>30</v>
      </c>
      <c r="B1163" s="5">
        <v>42354</v>
      </c>
      <c r="C1163" s="4">
        <v>0.35972222222222222</v>
      </c>
      <c r="D1163" s="2">
        <v>171790</v>
      </c>
      <c r="E1163" s="1"/>
    </row>
    <row r="1164" spans="1:5" ht="15" hidden="1" customHeight="1" x14ac:dyDescent="0.25">
      <c r="A1164" s="3" t="s">
        <v>6</v>
      </c>
      <c r="B1164" s="5">
        <v>42356</v>
      </c>
      <c r="C1164" s="4">
        <v>0.31805555555555554</v>
      </c>
      <c r="D1164" s="2">
        <v>810570</v>
      </c>
      <c r="E1164" s="1"/>
    </row>
    <row r="1165" spans="1:5" hidden="1" x14ac:dyDescent="0.25">
      <c r="A1165" s="3" t="s">
        <v>7</v>
      </c>
      <c r="B1165" s="5">
        <v>42356</v>
      </c>
      <c r="C1165" s="4">
        <v>0.32013888888888892</v>
      </c>
      <c r="D1165" s="2">
        <v>1055160</v>
      </c>
      <c r="E1165" s="1"/>
    </row>
    <row r="1166" spans="1:5" ht="15" hidden="1" customHeight="1" x14ac:dyDescent="0.25">
      <c r="A1166" s="3" t="s">
        <v>9</v>
      </c>
      <c r="B1166" s="5">
        <v>42356</v>
      </c>
      <c r="C1166" s="4">
        <v>0.32361111111111113</v>
      </c>
      <c r="D1166" s="2">
        <v>1069690</v>
      </c>
      <c r="E1166" s="1"/>
    </row>
    <row r="1167" spans="1:5" ht="15" hidden="1" customHeight="1" x14ac:dyDescent="0.25">
      <c r="A1167" s="3" t="s">
        <v>8</v>
      </c>
      <c r="B1167" s="5">
        <v>42356</v>
      </c>
      <c r="C1167" s="4">
        <v>0.32500000000000001</v>
      </c>
      <c r="D1167" s="2">
        <v>809400</v>
      </c>
      <c r="E1167" s="1"/>
    </row>
    <row r="1168" spans="1:5" ht="15" hidden="1" customHeight="1" x14ac:dyDescent="0.25">
      <c r="A1168" s="3" t="s">
        <v>4</v>
      </c>
      <c r="B1168" s="5">
        <v>42356</v>
      </c>
      <c r="C1168" s="4">
        <v>0.33194444444444443</v>
      </c>
      <c r="D1168" s="2">
        <v>1585360</v>
      </c>
      <c r="E1168" s="1"/>
    </row>
    <row r="1169" spans="1:5" ht="15" hidden="1" customHeight="1" x14ac:dyDescent="0.25">
      <c r="A1169" s="3" t="s">
        <v>3</v>
      </c>
      <c r="B1169" s="5">
        <v>42356</v>
      </c>
      <c r="C1169" s="4">
        <v>0.3347222222222222</v>
      </c>
      <c r="D1169" s="2">
        <v>1780160</v>
      </c>
      <c r="E1169" s="1"/>
    </row>
    <row r="1170" spans="1:5" ht="15" customHeight="1" x14ac:dyDescent="0.25">
      <c r="A1170" s="3" t="s">
        <v>60</v>
      </c>
      <c r="B1170" s="5">
        <v>42356</v>
      </c>
      <c r="C1170" s="4">
        <v>0.34375</v>
      </c>
      <c r="D1170" s="2">
        <v>2914250</v>
      </c>
      <c r="E1170"/>
    </row>
    <row r="1171" spans="1:5" ht="15" hidden="1" customHeight="1" x14ac:dyDescent="0.25">
      <c r="A1171" s="3" t="s">
        <v>5</v>
      </c>
      <c r="B1171" s="5">
        <v>42356</v>
      </c>
      <c r="C1171" s="4">
        <v>0.34375</v>
      </c>
      <c r="D1171" s="2">
        <v>2914250</v>
      </c>
      <c r="E1171" s="1"/>
    </row>
    <row r="1172" spans="1:5" ht="15" hidden="1" customHeight="1" x14ac:dyDescent="0.25">
      <c r="A1172" t="s">
        <v>57</v>
      </c>
      <c r="B1172" s="8">
        <v>42356</v>
      </c>
      <c r="C1172" s="7">
        <v>0.36041666666666666</v>
      </c>
      <c r="D1172" s="10">
        <v>203920</v>
      </c>
      <c r="E1172"/>
    </row>
    <row r="1173" spans="1:5" hidden="1" x14ac:dyDescent="0.25">
      <c r="A1173" s="3" t="s">
        <v>30</v>
      </c>
      <c r="B1173" s="5">
        <v>42356</v>
      </c>
      <c r="C1173" s="4">
        <v>0.36041666666666666</v>
      </c>
      <c r="D1173" s="2">
        <v>203920</v>
      </c>
      <c r="E1173" s="1"/>
    </row>
    <row r="1174" spans="1:5" ht="15" hidden="1" customHeight="1" x14ac:dyDescent="0.25">
      <c r="A1174" t="s">
        <v>57</v>
      </c>
      <c r="B1174" s="8">
        <v>42359</v>
      </c>
      <c r="C1174" s="7">
        <v>0.38194444444444442</v>
      </c>
      <c r="D1174" s="10">
        <v>247310</v>
      </c>
      <c r="E1174"/>
    </row>
    <row r="1175" spans="1:5" ht="15" hidden="1" customHeight="1" x14ac:dyDescent="0.25">
      <c r="A1175" s="3" t="s">
        <v>30</v>
      </c>
      <c r="B1175" s="5">
        <v>42359</v>
      </c>
      <c r="C1175" s="4">
        <v>0.38194444444444442</v>
      </c>
      <c r="D1175" s="2">
        <v>247310</v>
      </c>
      <c r="E1175" s="1"/>
    </row>
    <row r="1176" spans="1:5" ht="15" customHeight="1" x14ac:dyDescent="0.25">
      <c r="A1176" s="3" t="s">
        <v>60</v>
      </c>
      <c r="B1176" s="5">
        <v>42359</v>
      </c>
      <c r="C1176" s="4">
        <v>0.38541666666666669</v>
      </c>
      <c r="D1176" s="2">
        <v>2965950</v>
      </c>
      <c r="E1176"/>
    </row>
    <row r="1177" spans="1:5" ht="15" hidden="1" customHeight="1" x14ac:dyDescent="0.25">
      <c r="A1177" s="3" t="s">
        <v>5</v>
      </c>
      <c r="B1177" s="5">
        <v>42359</v>
      </c>
      <c r="C1177" s="4">
        <v>0.38541666666666669</v>
      </c>
      <c r="D1177" s="2">
        <v>2965950</v>
      </c>
      <c r="E1177" s="1"/>
    </row>
    <row r="1178" spans="1:5" ht="15" hidden="1" customHeight="1" x14ac:dyDescent="0.25">
      <c r="A1178" s="3" t="s">
        <v>6</v>
      </c>
      <c r="B1178" s="5">
        <v>42359</v>
      </c>
      <c r="C1178" s="4">
        <v>0.44444444444444442</v>
      </c>
      <c r="D1178" s="2">
        <v>818220</v>
      </c>
      <c r="E1178" s="1"/>
    </row>
    <row r="1179" spans="1:5" ht="15" hidden="1" customHeight="1" x14ac:dyDescent="0.25">
      <c r="A1179" s="3" t="s">
        <v>7</v>
      </c>
      <c r="B1179" s="5">
        <v>42359</v>
      </c>
      <c r="C1179" s="4">
        <v>0.4458333333333333</v>
      </c>
      <c r="D1179" s="2">
        <v>1068540</v>
      </c>
      <c r="E1179" s="1"/>
    </row>
    <row r="1180" spans="1:5" ht="15" hidden="1" customHeight="1" x14ac:dyDescent="0.25">
      <c r="A1180" s="3" t="s">
        <v>8</v>
      </c>
      <c r="B1180" s="5">
        <v>42359</v>
      </c>
      <c r="C1180" s="4">
        <v>0.44722222222222219</v>
      </c>
      <c r="D1180" s="2">
        <v>816170</v>
      </c>
      <c r="E1180" s="1"/>
    </row>
    <row r="1181" spans="1:5" ht="15" hidden="1" customHeight="1" x14ac:dyDescent="0.25">
      <c r="A1181" s="3" t="s">
        <v>9</v>
      </c>
      <c r="B1181" s="5">
        <v>42359</v>
      </c>
      <c r="C1181" s="4">
        <v>0.45208333333333334</v>
      </c>
      <c r="D1181" s="2">
        <v>1085140</v>
      </c>
      <c r="E1181" s="1"/>
    </row>
    <row r="1182" spans="1:5" ht="15" hidden="1" customHeight="1" x14ac:dyDescent="0.25">
      <c r="A1182" s="9" t="s">
        <v>10</v>
      </c>
      <c r="B1182" s="8">
        <v>42359</v>
      </c>
      <c r="C1182" s="7">
        <v>0.45624999999999999</v>
      </c>
      <c r="D1182" s="10">
        <v>573902</v>
      </c>
      <c r="E1182" s="1"/>
    </row>
    <row r="1183" spans="1:5" ht="15" hidden="1" customHeight="1" x14ac:dyDescent="0.25">
      <c r="A1183" s="9" t="s">
        <v>11</v>
      </c>
      <c r="B1183" s="8">
        <v>42359</v>
      </c>
      <c r="C1183" s="7">
        <v>0.45694444444444443</v>
      </c>
      <c r="D1183" s="10">
        <v>506436</v>
      </c>
      <c r="E1183" s="1"/>
    </row>
    <row r="1184" spans="1:5" ht="15" hidden="1" customHeight="1" x14ac:dyDescent="0.25">
      <c r="A1184" s="9" t="s">
        <v>12</v>
      </c>
      <c r="B1184" s="8">
        <v>42359</v>
      </c>
      <c r="C1184" s="7">
        <v>0.45694444444444443</v>
      </c>
      <c r="D1184" s="10">
        <v>893237</v>
      </c>
      <c r="E1184" s="1"/>
    </row>
    <row r="1185" spans="1:5" ht="15" hidden="1" customHeight="1" x14ac:dyDescent="0.25">
      <c r="A1185" s="9" t="s">
        <v>13</v>
      </c>
      <c r="B1185" s="8">
        <v>42359</v>
      </c>
      <c r="C1185" s="7">
        <v>0.45763888888888887</v>
      </c>
      <c r="D1185" s="10">
        <v>403833</v>
      </c>
      <c r="E1185" s="1"/>
    </row>
    <row r="1186" spans="1:5" ht="15" hidden="1" customHeight="1" x14ac:dyDescent="0.25">
      <c r="A1186" s="9" t="s">
        <v>14</v>
      </c>
      <c r="B1186" s="8">
        <v>42359</v>
      </c>
      <c r="C1186" s="7">
        <v>0.45763888888888887</v>
      </c>
      <c r="D1186" s="6">
        <v>159523</v>
      </c>
      <c r="E1186" s="1"/>
    </row>
    <row r="1187" spans="1:5" ht="15" hidden="1" customHeight="1" x14ac:dyDescent="0.25">
      <c r="A1187" s="9" t="s">
        <v>16</v>
      </c>
      <c r="B1187" s="8">
        <v>42359</v>
      </c>
      <c r="C1187" s="7">
        <v>0.45833333333333331</v>
      </c>
      <c r="D1187" s="10">
        <v>681754</v>
      </c>
      <c r="E1187" s="1"/>
    </row>
    <row r="1188" spans="1:5" ht="15" hidden="1" customHeight="1" x14ac:dyDescent="0.25">
      <c r="A1188" s="9" t="s">
        <v>17</v>
      </c>
      <c r="B1188" s="8">
        <v>42359</v>
      </c>
      <c r="C1188" s="7">
        <v>0.45833333333333331</v>
      </c>
      <c r="D1188" s="10">
        <v>468700</v>
      </c>
      <c r="E1188" s="1"/>
    </row>
    <row r="1189" spans="1:5" hidden="1" x14ac:dyDescent="0.25">
      <c r="A1189" s="9" t="s">
        <v>18</v>
      </c>
      <c r="B1189" s="8">
        <v>42359</v>
      </c>
      <c r="C1189" s="7">
        <v>0.45902777777777781</v>
      </c>
      <c r="D1189" s="10">
        <v>854504</v>
      </c>
      <c r="E1189" s="1"/>
    </row>
    <row r="1190" spans="1:5" ht="15" customHeight="1" x14ac:dyDescent="0.25">
      <c r="A1190" s="3" t="s">
        <v>60</v>
      </c>
      <c r="B1190" s="5">
        <v>42361</v>
      </c>
      <c r="C1190" s="4">
        <v>0.66180555555555554</v>
      </c>
      <c r="D1190" s="2">
        <v>3007680</v>
      </c>
      <c r="E1190"/>
    </row>
    <row r="1191" spans="1:5" ht="15" hidden="1" customHeight="1" x14ac:dyDescent="0.25">
      <c r="A1191" s="3" t="s">
        <v>5</v>
      </c>
      <c r="B1191" s="5">
        <v>42361</v>
      </c>
      <c r="C1191" s="4">
        <v>0.66180555555555554</v>
      </c>
      <c r="D1191" s="14">
        <v>3007680</v>
      </c>
      <c r="E1191" s="1"/>
    </row>
    <row r="1192" spans="1:5" ht="15" hidden="1" customHeight="1" x14ac:dyDescent="0.25">
      <c r="A1192" t="s">
        <v>57</v>
      </c>
      <c r="B1192" s="8">
        <v>42361</v>
      </c>
      <c r="C1192" s="7">
        <v>0.6645833333333333</v>
      </c>
      <c r="D1192" s="10">
        <v>278250</v>
      </c>
      <c r="E1192"/>
    </row>
    <row r="1193" spans="1:5" ht="15" hidden="1" customHeight="1" x14ac:dyDescent="0.25">
      <c r="A1193" s="3" t="s">
        <v>30</v>
      </c>
      <c r="B1193" s="5">
        <v>42361</v>
      </c>
      <c r="C1193" s="4">
        <v>0.6645833333333333</v>
      </c>
      <c r="D1193" s="2">
        <v>278250</v>
      </c>
      <c r="E1193" s="1"/>
    </row>
    <row r="1194" spans="1:5" ht="15" hidden="1" customHeight="1" x14ac:dyDescent="0.25">
      <c r="A1194" s="3" t="s">
        <v>6</v>
      </c>
      <c r="B1194" s="5">
        <v>42361</v>
      </c>
      <c r="C1194" s="4">
        <v>0.6694444444444444</v>
      </c>
      <c r="D1194" s="2">
        <v>823370</v>
      </c>
      <c r="E1194" s="1"/>
    </row>
    <row r="1195" spans="1:5" ht="15" hidden="1" customHeight="1" x14ac:dyDescent="0.25">
      <c r="A1195" s="3" t="s">
        <v>7</v>
      </c>
      <c r="B1195" s="5">
        <v>42361</v>
      </c>
      <c r="C1195" s="4">
        <v>0.67083333333333339</v>
      </c>
      <c r="D1195" s="2">
        <v>1077590</v>
      </c>
      <c r="E1195" s="1"/>
    </row>
    <row r="1196" spans="1:5" ht="15" hidden="1" customHeight="1" x14ac:dyDescent="0.25">
      <c r="A1196" s="3" t="s">
        <v>8</v>
      </c>
      <c r="B1196" s="5">
        <v>42361</v>
      </c>
      <c r="C1196" s="4">
        <v>0.67222222222222217</v>
      </c>
      <c r="D1196" s="2">
        <v>821200</v>
      </c>
      <c r="E1196" s="1"/>
    </row>
    <row r="1197" spans="1:5" ht="15" hidden="1" customHeight="1" x14ac:dyDescent="0.25">
      <c r="A1197" s="3" t="s">
        <v>9</v>
      </c>
      <c r="B1197" s="5">
        <v>42361</v>
      </c>
      <c r="C1197" s="4">
        <v>0.67361111111111116</v>
      </c>
      <c r="D1197" s="2">
        <v>1096780</v>
      </c>
      <c r="E1197" s="1"/>
    </row>
    <row r="1198" spans="1:5" ht="15" customHeight="1" x14ac:dyDescent="0.25">
      <c r="A1198" s="3" t="s">
        <v>60</v>
      </c>
      <c r="B1198" s="5">
        <v>42366</v>
      </c>
      <c r="C1198" s="4">
        <v>0.54166666666666663</v>
      </c>
      <c r="D1198" s="2">
        <v>3077930</v>
      </c>
      <c r="E1198"/>
    </row>
    <row r="1199" spans="1:5" ht="15" hidden="1" customHeight="1" x14ac:dyDescent="0.25">
      <c r="A1199" s="3" t="s">
        <v>5</v>
      </c>
      <c r="B1199" s="5">
        <v>42366</v>
      </c>
      <c r="C1199" s="4">
        <v>0.54166666666666663</v>
      </c>
      <c r="D1199" s="2">
        <v>3077930</v>
      </c>
      <c r="E1199" s="1"/>
    </row>
    <row r="1200" spans="1:5" ht="15" hidden="1" customHeight="1" x14ac:dyDescent="0.25">
      <c r="A1200" t="s">
        <v>57</v>
      </c>
      <c r="B1200" s="8">
        <v>42366</v>
      </c>
      <c r="C1200" s="7">
        <v>0.5493055555555556</v>
      </c>
      <c r="D1200" s="10">
        <v>341170</v>
      </c>
      <c r="E1200"/>
    </row>
    <row r="1201" spans="1:5" ht="15" hidden="1" customHeight="1" x14ac:dyDescent="0.25">
      <c r="A1201" s="3" t="s">
        <v>30</v>
      </c>
      <c r="B1201" s="5">
        <v>42366</v>
      </c>
      <c r="C1201" s="4">
        <v>0.5493055555555556</v>
      </c>
      <c r="D1201" s="2">
        <v>341170</v>
      </c>
      <c r="E1201" s="1"/>
    </row>
    <row r="1202" spans="1:5" ht="15" hidden="1" customHeight="1" x14ac:dyDescent="0.25">
      <c r="A1202" s="3" t="s">
        <v>6</v>
      </c>
      <c r="B1202" s="5">
        <v>42366</v>
      </c>
      <c r="C1202" s="4">
        <v>0.63680555555555551</v>
      </c>
      <c r="D1202" s="2">
        <v>833920</v>
      </c>
      <c r="E1202" s="1"/>
    </row>
    <row r="1203" spans="1:5" ht="15" hidden="1" customHeight="1" x14ac:dyDescent="0.25">
      <c r="A1203" s="3" t="s">
        <v>7</v>
      </c>
      <c r="B1203" s="5">
        <v>42366</v>
      </c>
      <c r="C1203" s="4">
        <v>0.63888888888888895</v>
      </c>
      <c r="D1203" s="2">
        <v>1095240</v>
      </c>
      <c r="E1203" s="1"/>
    </row>
    <row r="1204" spans="1:5" hidden="1" x14ac:dyDescent="0.25">
      <c r="A1204" s="3" t="s">
        <v>8</v>
      </c>
      <c r="B1204" s="5">
        <v>42366</v>
      </c>
      <c r="C1204" s="4">
        <v>0.64027777777777783</v>
      </c>
      <c r="D1204" s="2">
        <v>831550</v>
      </c>
      <c r="E1204" s="1"/>
    </row>
    <row r="1205" spans="1:5" ht="15" hidden="1" customHeight="1" x14ac:dyDescent="0.25">
      <c r="A1205" s="3" t="s">
        <v>9</v>
      </c>
      <c r="B1205" s="5">
        <v>42366</v>
      </c>
      <c r="C1205" s="4">
        <v>0.64236111111111105</v>
      </c>
      <c r="D1205" s="2">
        <v>1120520</v>
      </c>
      <c r="E1205" s="1"/>
    </row>
    <row r="1206" spans="1:5" ht="15" hidden="1" customHeight="1" x14ac:dyDescent="0.25">
      <c r="A1206" s="9" t="s">
        <v>10</v>
      </c>
      <c r="B1206" s="8">
        <v>42366</v>
      </c>
      <c r="C1206" s="7">
        <v>0.65277777777777779</v>
      </c>
      <c r="D1206" s="10">
        <v>590047</v>
      </c>
      <c r="E1206" s="1"/>
    </row>
    <row r="1207" spans="1:5" ht="15" hidden="1" customHeight="1" x14ac:dyDescent="0.25">
      <c r="A1207" s="9" t="s">
        <v>11</v>
      </c>
      <c r="B1207" s="8">
        <v>42366</v>
      </c>
      <c r="C1207" s="7">
        <v>0.65486111111111112</v>
      </c>
      <c r="D1207" s="10">
        <v>528764</v>
      </c>
      <c r="E1207" s="1"/>
    </row>
    <row r="1208" spans="1:5" ht="15" hidden="1" customHeight="1" x14ac:dyDescent="0.25">
      <c r="A1208" s="9" t="s">
        <v>12</v>
      </c>
      <c r="B1208" s="8">
        <v>42366</v>
      </c>
      <c r="C1208" s="7">
        <v>0.65625</v>
      </c>
      <c r="D1208" s="10">
        <v>925898</v>
      </c>
      <c r="E1208" s="1"/>
    </row>
    <row r="1209" spans="1:5" ht="15" hidden="1" customHeight="1" x14ac:dyDescent="0.25">
      <c r="A1209" s="9" t="s">
        <v>13</v>
      </c>
      <c r="B1209" s="8">
        <v>42366</v>
      </c>
      <c r="C1209" s="7">
        <v>0.65763888888888888</v>
      </c>
      <c r="D1209" s="10">
        <v>428111</v>
      </c>
      <c r="E1209" s="1"/>
    </row>
    <row r="1210" spans="1:5" ht="15" hidden="1" customHeight="1" x14ac:dyDescent="0.25">
      <c r="A1210" s="9" t="s">
        <v>14</v>
      </c>
      <c r="B1210" s="8">
        <v>42366</v>
      </c>
      <c r="C1210" s="7">
        <v>0.65902777777777777</v>
      </c>
      <c r="D1210" s="6">
        <v>220813</v>
      </c>
      <c r="E1210" s="1"/>
    </row>
    <row r="1211" spans="1:5" ht="15" hidden="1" customHeight="1" x14ac:dyDescent="0.25">
      <c r="A1211" s="9" t="s">
        <v>17</v>
      </c>
      <c r="B1211" s="8">
        <v>42366</v>
      </c>
      <c r="C1211" s="7">
        <v>0.66041666666666665</v>
      </c>
      <c r="D1211" s="10">
        <v>503335</v>
      </c>
      <c r="E1211" s="1"/>
    </row>
    <row r="1212" spans="1:5" ht="15" hidden="1" customHeight="1" x14ac:dyDescent="0.25">
      <c r="A1212" s="9" t="s">
        <v>18</v>
      </c>
      <c r="B1212" s="8">
        <v>42366</v>
      </c>
      <c r="C1212" s="7">
        <v>0.66180555555555554</v>
      </c>
      <c r="D1212" s="10">
        <v>889591</v>
      </c>
      <c r="E1212" s="1"/>
    </row>
    <row r="1213" spans="1:5" ht="15" hidden="1" customHeight="1" x14ac:dyDescent="0.25">
      <c r="A1213" s="3" t="s">
        <v>6</v>
      </c>
      <c r="B1213" s="5">
        <v>42368</v>
      </c>
      <c r="C1213" s="4">
        <v>0.42569444444444443</v>
      </c>
      <c r="D1213" s="2">
        <v>837270</v>
      </c>
      <c r="E1213" s="1"/>
    </row>
    <row r="1214" spans="1:5" ht="15" hidden="1" customHeight="1" x14ac:dyDescent="0.25">
      <c r="A1214" s="3" t="s">
        <v>7</v>
      </c>
      <c r="B1214" s="5">
        <v>42368</v>
      </c>
      <c r="C1214" s="4">
        <v>0.43124999999999997</v>
      </c>
      <c r="D1214" s="2">
        <v>1102080</v>
      </c>
      <c r="E1214" s="1"/>
    </row>
    <row r="1215" spans="1:5" ht="15" hidden="1" customHeight="1" x14ac:dyDescent="0.25">
      <c r="A1215" s="3" t="s">
        <v>8</v>
      </c>
      <c r="B1215" s="5">
        <v>42368</v>
      </c>
      <c r="C1215" s="4">
        <v>0.43333333333333335</v>
      </c>
      <c r="D1215" s="2">
        <v>834970</v>
      </c>
      <c r="E1215" s="1"/>
    </row>
    <row r="1216" spans="1:5" ht="15" hidden="1" customHeight="1" x14ac:dyDescent="0.25">
      <c r="A1216" s="3" t="s">
        <v>9</v>
      </c>
      <c r="B1216" s="5">
        <v>42368</v>
      </c>
      <c r="C1216" s="4">
        <v>0.43541666666666662</v>
      </c>
      <c r="D1216" s="2">
        <v>1128730</v>
      </c>
      <c r="E1216" s="1"/>
    </row>
    <row r="1217" spans="1:5" ht="15" customHeight="1" x14ac:dyDescent="0.25">
      <c r="A1217" s="3" t="s">
        <v>60</v>
      </c>
      <c r="B1217" s="5">
        <v>42368</v>
      </c>
      <c r="C1217" s="4">
        <v>0.4465277777777778</v>
      </c>
      <c r="D1217" s="2">
        <v>3108150</v>
      </c>
      <c r="E1217"/>
    </row>
    <row r="1218" spans="1:5" ht="15" hidden="1" customHeight="1" x14ac:dyDescent="0.25">
      <c r="A1218" s="3" t="s">
        <v>5</v>
      </c>
      <c r="B1218" s="5">
        <v>42368</v>
      </c>
      <c r="C1218" s="4">
        <v>0.4465277777777778</v>
      </c>
      <c r="D1218" s="2">
        <v>3108150</v>
      </c>
      <c r="E1218" s="1"/>
    </row>
    <row r="1219" spans="1:5" ht="15" hidden="1" customHeight="1" x14ac:dyDescent="0.25">
      <c r="A1219" t="s">
        <v>57</v>
      </c>
      <c r="B1219" s="8">
        <v>42368</v>
      </c>
      <c r="C1219" s="7">
        <v>0.44861111111111113</v>
      </c>
      <c r="D1219" s="10">
        <v>365080</v>
      </c>
      <c r="E1219"/>
    </row>
    <row r="1220" spans="1:5" hidden="1" x14ac:dyDescent="0.25">
      <c r="A1220" s="3" t="s">
        <v>30</v>
      </c>
      <c r="B1220" s="5">
        <v>42368</v>
      </c>
      <c r="C1220" s="4">
        <v>0.44861111111111113</v>
      </c>
      <c r="D1220" s="2">
        <v>365080</v>
      </c>
      <c r="E1220" s="1"/>
    </row>
    <row r="1221" spans="1:5" ht="15" hidden="1" customHeight="1" x14ac:dyDescent="0.25">
      <c r="A1221" s="3" t="s">
        <v>4</v>
      </c>
      <c r="B1221" s="5">
        <v>42373</v>
      </c>
      <c r="C1221" s="4">
        <v>0.24166666666666667</v>
      </c>
      <c r="D1221" s="2">
        <v>1712300</v>
      </c>
      <c r="E1221" s="1"/>
    </row>
    <row r="1222" spans="1:5" ht="15" hidden="1" customHeight="1" x14ac:dyDescent="0.25">
      <c r="A1222" s="9" t="s">
        <v>10</v>
      </c>
      <c r="B1222" s="8">
        <v>42373</v>
      </c>
      <c r="C1222" s="7">
        <v>0.3298611111111111</v>
      </c>
      <c r="D1222" s="10">
        <v>601377</v>
      </c>
      <c r="E1222" s="1"/>
    </row>
    <row r="1223" spans="1:5" ht="15" hidden="1" customHeight="1" x14ac:dyDescent="0.25">
      <c r="A1223" s="9" t="s">
        <v>11</v>
      </c>
      <c r="B1223" s="8">
        <v>42373</v>
      </c>
      <c r="C1223" s="7">
        <v>0.33124999999999999</v>
      </c>
      <c r="D1223" s="10">
        <v>553518</v>
      </c>
      <c r="E1223" s="1"/>
    </row>
    <row r="1224" spans="1:5" hidden="1" x14ac:dyDescent="0.25">
      <c r="A1224" s="9" t="s">
        <v>12</v>
      </c>
      <c r="B1224" s="8">
        <v>42373</v>
      </c>
      <c r="C1224" s="7">
        <v>0.33263888888888887</v>
      </c>
      <c r="D1224" s="10">
        <v>962546</v>
      </c>
      <c r="E1224" s="1"/>
    </row>
    <row r="1225" spans="1:5" ht="15" hidden="1" customHeight="1" x14ac:dyDescent="0.25">
      <c r="A1225" s="9" t="s">
        <v>13</v>
      </c>
      <c r="B1225" s="8">
        <v>42373</v>
      </c>
      <c r="C1225" s="7">
        <v>0.3354166666666667</v>
      </c>
      <c r="D1225" s="10">
        <v>449232</v>
      </c>
      <c r="E1225" s="1"/>
    </row>
    <row r="1226" spans="1:5" ht="15" hidden="1" customHeight="1" x14ac:dyDescent="0.25">
      <c r="A1226" s="9" t="s">
        <v>14</v>
      </c>
      <c r="B1226" s="8">
        <v>42373</v>
      </c>
      <c r="C1226" s="7">
        <v>0.33680555555555558</v>
      </c>
      <c r="D1226" s="6">
        <v>293233</v>
      </c>
      <c r="E1226" s="1"/>
    </row>
    <row r="1227" spans="1:5" ht="15" hidden="1" customHeight="1" x14ac:dyDescent="0.25">
      <c r="A1227" s="9" t="s">
        <v>16</v>
      </c>
      <c r="B1227" s="8">
        <v>42373</v>
      </c>
      <c r="C1227" s="7">
        <v>0.33819444444444446</v>
      </c>
      <c r="D1227" s="10">
        <v>681754</v>
      </c>
      <c r="E1227" s="1"/>
    </row>
    <row r="1228" spans="1:5" ht="15" hidden="1" customHeight="1" x14ac:dyDescent="0.25">
      <c r="A1228" s="9" t="s">
        <v>17</v>
      </c>
      <c r="B1228" s="8">
        <v>42373</v>
      </c>
      <c r="C1228" s="7">
        <v>0.33958333333333335</v>
      </c>
      <c r="D1228" s="10">
        <v>533075</v>
      </c>
      <c r="E1228" s="1"/>
    </row>
    <row r="1229" spans="1:5" ht="15" hidden="1" customHeight="1" x14ac:dyDescent="0.25">
      <c r="A1229" s="9" t="s">
        <v>18</v>
      </c>
      <c r="B1229" s="8">
        <v>42373</v>
      </c>
      <c r="C1229" s="7">
        <v>0.34097222222222223</v>
      </c>
      <c r="D1229" s="10">
        <v>915180</v>
      </c>
      <c r="E1229" s="1"/>
    </row>
    <row r="1230" spans="1:5" ht="15" hidden="1" customHeight="1" x14ac:dyDescent="0.25">
      <c r="A1230" s="3" t="s">
        <v>6</v>
      </c>
      <c r="B1230" s="5">
        <v>42373</v>
      </c>
      <c r="C1230" s="4">
        <v>0.3430555555555555</v>
      </c>
      <c r="D1230" s="2">
        <v>848080</v>
      </c>
      <c r="E1230" s="1"/>
    </row>
    <row r="1231" spans="1:5" ht="15" hidden="1" customHeight="1" x14ac:dyDescent="0.25">
      <c r="A1231" s="3" t="s">
        <v>7</v>
      </c>
      <c r="B1231" s="5">
        <v>42373</v>
      </c>
      <c r="C1231" s="4">
        <v>0.34513888888888888</v>
      </c>
      <c r="D1231" s="2">
        <v>1120390</v>
      </c>
      <c r="E1231" s="1"/>
    </row>
    <row r="1232" spans="1:5" hidden="1" x14ac:dyDescent="0.25">
      <c r="A1232" s="3" t="s">
        <v>8</v>
      </c>
      <c r="B1232" s="5">
        <v>42373</v>
      </c>
      <c r="C1232" s="4">
        <v>0.34791666666666665</v>
      </c>
      <c r="D1232" s="2">
        <v>845190</v>
      </c>
      <c r="E1232" s="1"/>
    </row>
    <row r="1233" spans="1:5" ht="15" hidden="1" customHeight="1" x14ac:dyDescent="0.25">
      <c r="A1233" s="3" t="s">
        <v>9</v>
      </c>
      <c r="B1233" s="5">
        <v>42373</v>
      </c>
      <c r="C1233" s="4">
        <v>0.34930555555555554</v>
      </c>
      <c r="D1233" s="2">
        <v>1151290</v>
      </c>
      <c r="E1233" s="1"/>
    </row>
    <row r="1234" spans="1:5" ht="15" hidden="1" customHeight="1" x14ac:dyDescent="0.25">
      <c r="A1234" s="3" t="s">
        <v>3</v>
      </c>
      <c r="B1234" s="5">
        <v>42373</v>
      </c>
      <c r="C1234" s="4">
        <v>0.35486111111111113</v>
      </c>
      <c r="D1234" s="2">
        <v>1878170</v>
      </c>
      <c r="E1234" s="1"/>
    </row>
    <row r="1235" spans="1:5" ht="15" customHeight="1" x14ac:dyDescent="0.25">
      <c r="A1235" s="3" t="s">
        <v>60</v>
      </c>
      <c r="B1235" s="5">
        <v>42373</v>
      </c>
      <c r="C1235" s="4">
        <v>0.37291666666666662</v>
      </c>
      <c r="D1235" s="2">
        <v>3191230</v>
      </c>
      <c r="E1235"/>
    </row>
    <row r="1236" spans="1:5" ht="15" hidden="1" customHeight="1" x14ac:dyDescent="0.25">
      <c r="A1236" s="3" t="s">
        <v>5</v>
      </c>
      <c r="B1236" s="5">
        <v>42373</v>
      </c>
      <c r="C1236" s="4">
        <v>0.37291666666666662</v>
      </c>
      <c r="D1236" s="2">
        <v>3191230</v>
      </c>
      <c r="E1236" s="1"/>
    </row>
    <row r="1237" spans="1:5" ht="15" hidden="1" customHeight="1" x14ac:dyDescent="0.25">
      <c r="A1237" t="s">
        <v>57</v>
      </c>
      <c r="B1237" s="8">
        <v>42373</v>
      </c>
      <c r="C1237" s="7">
        <v>0.42222222222222222</v>
      </c>
      <c r="D1237" s="10">
        <v>426600</v>
      </c>
      <c r="E1237"/>
    </row>
    <row r="1238" spans="1:5" ht="15" hidden="1" customHeight="1" x14ac:dyDescent="0.25">
      <c r="A1238" s="3" t="s">
        <v>30</v>
      </c>
      <c r="B1238" s="5">
        <v>42373</v>
      </c>
      <c r="C1238" s="4">
        <v>0.42222222222222222</v>
      </c>
      <c r="D1238" s="2">
        <v>426600</v>
      </c>
      <c r="E1238" s="1"/>
    </row>
    <row r="1239" spans="1:5" ht="15" customHeight="1" x14ac:dyDescent="0.25">
      <c r="A1239" s="3" t="s">
        <v>60</v>
      </c>
      <c r="B1239" s="5">
        <v>42375</v>
      </c>
      <c r="C1239" s="4">
        <v>0.45902777777777781</v>
      </c>
      <c r="D1239" s="2">
        <v>3226630</v>
      </c>
      <c r="E1239"/>
    </row>
    <row r="1240" spans="1:5" ht="15" hidden="1" customHeight="1" x14ac:dyDescent="0.25">
      <c r="A1240" s="17" t="s">
        <v>5</v>
      </c>
      <c r="B1240" s="16">
        <v>42375</v>
      </c>
      <c r="C1240" s="15">
        <v>0.45902777777777781</v>
      </c>
      <c r="D1240" s="14">
        <v>3226630</v>
      </c>
      <c r="E1240" s="1"/>
    </row>
    <row r="1241" spans="1:5" ht="15" hidden="1" customHeight="1" x14ac:dyDescent="0.25">
      <c r="A1241" t="s">
        <v>57</v>
      </c>
      <c r="B1241" s="8">
        <v>42375</v>
      </c>
      <c r="C1241" s="7">
        <v>0.46180555555555558</v>
      </c>
      <c r="D1241" s="10">
        <v>455400</v>
      </c>
      <c r="E1241"/>
    </row>
    <row r="1242" spans="1:5" ht="15" hidden="1" customHeight="1" x14ac:dyDescent="0.25">
      <c r="A1242" s="3" t="s">
        <v>30</v>
      </c>
      <c r="B1242" s="5">
        <v>42375</v>
      </c>
      <c r="C1242" s="4">
        <v>0.46180555555555558</v>
      </c>
      <c r="D1242" s="2">
        <v>455400</v>
      </c>
      <c r="E1242" s="1"/>
    </row>
    <row r="1243" spans="1:5" ht="15" customHeight="1" x14ac:dyDescent="0.25">
      <c r="A1243" s="3" t="s">
        <v>60</v>
      </c>
      <c r="B1243" s="5">
        <v>42378</v>
      </c>
      <c r="C1243" s="4">
        <v>0.61041666666666672</v>
      </c>
      <c r="D1243" s="2">
        <v>3281770</v>
      </c>
      <c r="E1243"/>
    </row>
    <row r="1244" spans="1:5" ht="15" hidden="1" customHeight="1" x14ac:dyDescent="0.25">
      <c r="A1244" s="17" t="s">
        <v>5</v>
      </c>
      <c r="B1244" s="16">
        <v>42378</v>
      </c>
      <c r="C1244" s="15">
        <v>0.61041666666666672</v>
      </c>
      <c r="D1244" s="14">
        <v>3281770</v>
      </c>
      <c r="E1244" s="1"/>
    </row>
    <row r="1245" spans="1:5" ht="15" hidden="1" customHeight="1" x14ac:dyDescent="0.25">
      <c r="A1245" t="s">
        <v>57</v>
      </c>
      <c r="B1245" s="8">
        <v>42378</v>
      </c>
      <c r="C1245" s="7">
        <v>0.61458333333333337</v>
      </c>
      <c r="D1245" s="10">
        <v>495020</v>
      </c>
      <c r="E1245"/>
    </row>
    <row r="1246" spans="1:5" ht="15" hidden="1" customHeight="1" x14ac:dyDescent="0.25">
      <c r="A1246" s="3" t="s">
        <v>30</v>
      </c>
      <c r="B1246" s="5">
        <v>42378</v>
      </c>
      <c r="C1246" s="4">
        <v>0.61458333333333337</v>
      </c>
      <c r="D1246" s="2">
        <v>495020</v>
      </c>
      <c r="E1246" s="1"/>
    </row>
    <row r="1247" spans="1:5" ht="15" hidden="1" customHeight="1" x14ac:dyDescent="0.25">
      <c r="A1247" s="9" t="s">
        <v>10</v>
      </c>
      <c r="B1247" s="8">
        <v>42380</v>
      </c>
      <c r="C1247" s="7">
        <v>0.36805555555555558</v>
      </c>
      <c r="D1247" s="10">
        <v>604138</v>
      </c>
      <c r="E1247" s="1"/>
    </row>
    <row r="1248" spans="1:5" hidden="1" x14ac:dyDescent="0.25">
      <c r="A1248" s="9" t="s">
        <v>11</v>
      </c>
      <c r="B1248" s="8">
        <v>42380</v>
      </c>
      <c r="C1248" s="7">
        <v>0.36944444444444446</v>
      </c>
      <c r="D1248" s="10">
        <v>586265</v>
      </c>
      <c r="E1248" s="1"/>
    </row>
    <row r="1249" spans="1:5" ht="15" hidden="1" customHeight="1" x14ac:dyDescent="0.25">
      <c r="A1249" s="9" t="s">
        <v>12</v>
      </c>
      <c r="B1249" s="8">
        <v>42380</v>
      </c>
      <c r="C1249" s="7">
        <v>0.37013888888888885</v>
      </c>
      <c r="D1249" s="10">
        <v>5707</v>
      </c>
      <c r="E1249" s="13" t="s">
        <v>22</v>
      </c>
    </row>
    <row r="1250" spans="1:5" ht="15" hidden="1" customHeight="1" x14ac:dyDescent="0.25">
      <c r="A1250" s="9" t="s">
        <v>13</v>
      </c>
      <c r="B1250" s="8">
        <v>42380</v>
      </c>
      <c r="C1250" s="7">
        <v>0.37013888888888885</v>
      </c>
      <c r="D1250" s="10">
        <v>482853</v>
      </c>
      <c r="E1250" s="1"/>
    </row>
    <row r="1251" spans="1:5" ht="15" hidden="1" customHeight="1" x14ac:dyDescent="0.25">
      <c r="A1251" s="9" t="s">
        <v>14</v>
      </c>
      <c r="B1251" s="8">
        <v>42380</v>
      </c>
      <c r="C1251" s="7">
        <v>0.37083333333333335</v>
      </c>
      <c r="D1251" s="6">
        <v>372183</v>
      </c>
      <c r="E1251" s="1"/>
    </row>
    <row r="1252" spans="1:5" ht="15" hidden="1" customHeight="1" x14ac:dyDescent="0.25">
      <c r="A1252" s="9" t="s">
        <v>16</v>
      </c>
      <c r="B1252" s="8">
        <v>42380</v>
      </c>
      <c r="C1252" s="7">
        <v>0.37152777777777773</v>
      </c>
      <c r="D1252" s="10">
        <v>681756</v>
      </c>
      <c r="E1252" s="1"/>
    </row>
    <row r="1253" spans="1:5" ht="15" hidden="1" customHeight="1" x14ac:dyDescent="0.25">
      <c r="A1253" s="9" t="s">
        <v>17</v>
      </c>
      <c r="B1253" s="8">
        <v>42380</v>
      </c>
      <c r="C1253" s="7">
        <v>0.37222222222222223</v>
      </c>
      <c r="D1253" s="10">
        <v>569107</v>
      </c>
      <c r="E1253" s="1"/>
    </row>
    <row r="1254" spans="1:5" ht="15" hidden="1" customHeight="1" x14ac:dyDescent="0.25">
      <c r="A1254" s="9" t="s">
        <v>18</v>
      </c>
      <c r="B1254" s="8">
        <v>42380</v>
      </c>
      <c r="C1254" s="7">
        <v>0.37222222222222223</v>
      </c>
      <c r="D1254" s="10">
        <v>948129</v>
      </c>
      <c r="E1254" s="1"/>
    </row>
    <row r="1255" spans="1:5" ht="15" hidden="1" customHeight="1" x14ac:dyDescent="0.25">
      <c r="A1255" s="3" t="s">
        <v>6</v>
      </c>
      <c r="B1255" s="5">
        <v>42380</v>
      </c>
      <c r="C1255" s="4">
        <v>0.37291666666666662</v>
      </c>
      <c r="D1255" s="2">
        <v>863610</v>
      </c>
      <c r="E1255" s="1"/>
    </row>
    <row r="1256" spans="1:5" ht="15" hidden="1" customHeight="1" x14ac:dyDescent="0.25">
      <c r="A1256" s="3" t="s">
        <v>7</v>
      </c>
      <c r="B1256" s="5">
        <v>42380</v>
      </c>
      <c r="C1256" s="4">
        <v>0.3743055555555555</v>
      </c>
      <c r="D1256" s="2">
        <v>1146420</v>
      </c>
      <c r="E1256" s="1"/>
    </row>
    <row r="1257" spans="1:5" ht="15" hidden="1" customHeight="1" x14ac:dyDescent="0.25">
      <c r="A1257" s="3" t="s">
        <v>8</v>
      </c>
      <c r="B1257" s="5">
        <v>42380</v>
      </c>
      <c r="C1257" s="4">
        <v>0.37777777777777777</v>
      </c>
      <c r="D1257" s="2">
        <v>860120</v>
      </c>
      <c r="E1257" s="1"/>
    </row>
    <row r="1258" spans="1:5" ht="15" hidden="1" customHeight="1" x14ac:dyDescent="0.25">
      <c r="A1258" s="3" t="s">
        <v>9</v>
      </c>
      <c r="B1258" s="5">
        <v>42380</v>
      </c>
      <c r="C1258" s="4">
        <v>0.38125000000000003</v>
      </c>
      <c r="D1258" s="2">
        <v>1183910</v>
      </c>
      <c r="E1258" s="1"/>
    </row>
    <row r="1259" spans="1:5" ht="15" hidden="1" customHeight="1" x14ac:dyDescent="0.25">
      <c r="A1259" s="3" t="s">
        <v>3</v>
      </c>
      <c r="B1259" s="5">
        <v>42380</v>
      </c>
      <c r="C1259" s="4">
        <v>0.38541666666666669</v>
      </c>
      <c r="D1259" s="2">
        <v>1914870</v>
      </c>
      <c r="E1259" s="1"/>
    </row>
    <row r="1260" spans="1:5" ht="15" hidden="1" customHeight="1" x14ac:dyDescent="0.25">
      <c r="A1260" s="3" t="s">
        <v>4</v>
      </c>
      <c r="B1260" s="5">
        <v>42380</v>
      </c>
      <c r="C1260" s="4">
        <v>0.39166666666666666</v>
      </c>
      <c r="D1260" s="2">
        <v>1767380</v>
      </c>
      <c r="E1260" s="1"/>
    </row>
    <row r="1261" spans="1:5" ht="15" hidden="1" customHeight="1" x14ac:dyDescent="0.25">
      <c r="A1261" t="s">
        <v>57</v>
      </c>
      <c r="B1261" s="8">
        <v>42380</v>
      </c>
      <c r="C1261" s="7">
        <v>0.40972222222222227</v>
      </c>
      <c r="D1261" s="10">
        <v>516630</v>
      </c>
      <c r="E1261"/>
    </row>
    <row r="1262" spans="1:5" ht="15" hidden="1" customHeight="1" x14ac:dyDescent="0.25">
      <c r="A1262" s="3" t="s">
        <v>30</v>
      </c>
      <c r="B1262" s="5">
        <v>42380</v>
      </c>
      <c r="C1262" s="4">
        <v>0.40972222222222227</v>
      </c>
      <c r="D1262" s="2">
        <v>516630</v>
      </c>
      <c r="E1262" s="1"/>
    </row>
    <row r="1263" spans="1:5" ht="15" customHeight="1" x14ac:dyDescent="0.25">
      <c r="A1263" s="3" t="s">
        <v>60</v>
      </c>
      <c r="B1263" s="5">
        <v>42380</v>
      </c>
      <c r="C1263" s="4">
        <v>0.41041666666666665</v>
      </c>
      <c r="D1263" s="2">
        <v>3314220</v>
      </c>
      <c r="E1263"/>
    </row>
    <row r="1264" spans="1:5" hidden="1" x14ac:dyDescent="0.25">
      <c r="A1264" s="3" t="s">
        <v>5</v>
      </c>
      <c r="B1264" s="5">
        <v>42380</v>
      </c>
      <c r="C1264" s="4">
        <v>0.41041666666666665</v>
      </c>
      <c r="D1264" s="2">
        <v>3314220</v>
      </c>
      <c r="E1264" s="1"/>
    </row>
    <row r="1265" spans="1:5" ht="15" hidden="1" customHeight="1" x14ac:dyDescent="0.25">
      <c r="A1265" s="3" t="s">
        <v>6</v>
      </c>
      <c r="B1265" s="5">
        <v>42382</v>
      </c>
      <c r="C1265" s="4">
        <v>0.36944444444444446</v>
      </c>
      <c r="D1265" s="2">
        <v>868460</v>
      </c>
      <c r="E1265" s="1"/>
    </row>
    <row r="1266" spans="1:5" ht="15" hidden="1" customHeight="1" x14ac:dyDescent="0.25">
      <c r="A1266" s="3" t="s">
        <v>7</v>
      </c>
      <c r="B1266" s="5">
        <v>42382</v>
      </c>
      <c r="C1266" s="4">
        <v>0.37291666666666662</v>
      </c>
      <c r="D1266" s="2">
        <v>1155410</v>
      </c>
      <c r="E1266" s="1"/>
    </row>
    <row r="1267" spans="1:5" ht="15" hidden="1" customHeight="1" x14ac:dyDescent="0.25">
      <c r="A1267" s="3" t="s">
        <v>8</v>
      </c>
      <c r="B1267" s="5">
        <v>42382</v>
      </c>
      <c r="C1267" s="4">
        <v>0.375</v>
      </c>
      <c r="D1267" s="2">
        <v>865330</v>
      </c>
      <c r="E1267" s="1"/>
    </row>
    <row r="1268" spans="1:5" ht="15" hidden="1" customHeight="1" x14ac:dyDescent="0.25">
      <c r="A1268" s="3" t="s">
        <v>9</v>
      </c>
      <c r="B1268" s="5">
        <v>42382</v>
      </c>
      <c r="C1268" s="4">
        <v>0.37638888888888888</v>
      </c>
      <c r="D1268" s="2">
        <v>1193970</v>
      </c>
      <c r="E1268" s="1"/>
    </row>
    <row r="1269" spans="1:5" ht="15" hidden="1" customHeight="1" x14ac:dyDescent="0.25">
      <c r="A1269" s="3" t="s">
        <v>3</v>
      </c>
      <c r="B1269" s="5">
        <v>42382</v>
      </c>
      <c r="C1269" s="4">
        <v>0.38125000000000003</v>
      </c>
      <c r="D1269" s="2">
        <v>1928050</v>
      </c>
      <c r="E1269" s="1"/>
    </row>
    <row r="1270" spans="1:5" ht="15" hidden="1" customHeight="1" x14ac:dyDescent="0.25">
      <c r="A1270" s="3" t="s">
        <v>4</v>
      </c>
      <c r="B1270" s="5">
        <v>42382</v>
      </c>
      <c r="C1270" s="4">
        <v>0.38819444444444445</v>
      </c>
      <c r="D1270" s="2">
        <v>1784260</v>
      </c>
      <c r="E1270" s="1"/>
    </row>
    <row r="1271" spans="1:5" ht="15" customHeight="1" x14ac:dyDescent="0.25">
      <c r="A1271" s="3" t="s">
        <v>60</v>
      </c>
      <c r="B1271" s="5">
        <v>42382</v>
      </c>
      <c r="C1271" s="4">
        <v>0.39374999999999999</v>
      </c>
      <c r="D1271" s="2">
        <v>3346870</v>
      </c>
      <c r="E1271"/>
    </row>
    <row r="1272" spans="1:5" hidden="1" x14ac:dyDescent="0.25">
      <c r="A1272" s="3" t="s">
        <v>5</v>
      </c>
      <c r="B1272" s="5">
        <v>42382</v>
      </c>
      <c r="C1272" s="4">
        <v>0.39374999999999999</v>
      </c>
      <c r="D1272" s="2">
        <v>3346870</v>
      </c>
      <c r="E1272" s="1"/>
    </row>
    <row r="1273" spans="1:5" ht="15" hidden="1" customHeight="1" x14ac:dyDescent="0.25">
      <c r="A1273" t="s">
        <v>57</v>
      </c>
      <c r="B1273" s="8">
        <v>42382</v>
      </c>
      <c r="C1273" s="7">
        <v>0.42222222222222222</v>
      </c>
      <c r="D1273" s="10">
        <v>546680</v>
      </c>
      <c r="E1273"/>
    </row>
    <row r="1274" spans="1:5" ht="15" hidden="1" customHeight="1" x14ac:dyDescent="0.25">
      <c r="A1274" s="3" t="s">
        <v>30</v>
      </c>
      <c r="B1274" s="5">
        <v>42382</v>
      </c>
      <c r="C1274" s="4">
        <v>0.42222222222222222</v>
      </c>
      <c r="D1274" s="2">
        <v>546680</v>
      </c>
      <c r="E1274" s="1"/>
    </row>
    <row r="1275" spans="1:5" ht="15" hidden="1" customHeight="1" x14ac:dyDescent="0.25">
      <c r="A1275" s="3" t="s">
        <v>4</v>
      </c>
      <c r="B1275" s="5">
        <v>42384</v>
      </c>
      <c r="C1275" s="4">
        <v>0.50972222222222219</v>
      </c>
      <c r="D1275" s="2">
        <v>1802600</v>
      </c>
      <c r="E1275" s="1"/>
    </row>
    <row r="1276" spans="1:5" ht="15" hidden="1" customHeight="1" x14ac:dyDescent="0.25">
      <c r="A1276" t="s">
        <v>57</v>
      </c>
      <c r="B1276" s="8">
        <v>42384</v>
      </c>
      <c r="C1276" s="7">
        <v>0.51041666666666663</v>
      </c>
      <c r="D1276" s="10">
        <v>581690</v>
      </c>
      <c r="E1276"/>
    </row>
    <row r="1277" spans="1:5" ht="15" hidden="1" customHeight="1" x14ac:dyDescent="0.25">
      <c r="A1277" s="3" t="s">
        <v>30</v>
      </c>
      <c r="B1277" s="5">
        <v>42384</v>
      </c>
      <c r="C1277" s="4">
        <v>0.51041666666666663</v>
      </c>
      <c r="D1277" s="2">
        <v>581690</v>
      </c>
      <c r="E1277" s="1"/>
    </row>
    <row r="1278" spans="1:5" ht="15" hidden="1" customHeight="1" x14ac:dyDescent="0.25">
      <c r="A1278" s="3" t="s">
        <v>3</v>
      </c>
      <c r="B1278" s="5">
        <v>42384</v>
      </c>
      <c r="C1278" s="4">
        <v>0.51597222222222217</v>
      </c>
      <c r="D1278" s="2">
        <v>1945170</v>
      </c>
      <c r="E1278" s="1"/>
    </row>
    <row r="1279" spans="1:5" ht="15" hidden="1" customHeight="1" x14ac:dyDescent="0.25">
      <c r="A1279" s="3" t="s">
        <v>6</v>
      </c>
      <c r="B1279" s="5">
        <v>42384</v>
      </c>
      <c r="C1279" s="4">
        <v>0.52638888888888891</v>
      </c>
      <c r="D1279" s="2">
        <v>874160</v>
      </c>
      <c r="E1279" s="1"/>
    </row>
    <row r="1280" spans="1:5" ht="15" hidden="1" customHeight="1" x14ac:dyDescent="0.25">
      <c r="A1280" s="3" t="s">
        <v>7</v>
      </c>
      <c r="B1280" s="5">
        <v>42384</v>
      </c>
      <c r="C1280" s="4">
        <v>0.53125</v>
      </c>
      <c r="D1280" s="2">
        <v>1166530</v>
      </c>
      <c r="E1280" s="1"/>
    </row>
    <row r="1281" spans="1:5" ht="15" hidden="1" customHeight="1" x14ac:dyDescent="0.25">
      <c r="A1281" s="3" t="s">
        <v>8</v>
      </c>
      <c r="B1281" s="5">
        <v>42384</v>
      </c>
      <c r="C1281" s="4">
        <v>0.53472222222222221</v>
      </c>
      <c r="D1281" s="2">
        <v>871670</v>
      </c>
      <c r="E1281" s="1"/>
    </row>
    <row r="1282" spans="1:5" ht="15" hidden="1" customHeight="1" x14ac:dyDescent="0.25">
      <c r="A1282" s="3" t="s">
        <v>9</v>
      </c>
      <c r="B1282" s="5">
        <v>42384</v>
      </c>
      <c r="C1282" s="4">
        <v>0.53680555555555554</v>
      </c>
      <c r="D1282" s="2">
        <v>1205920</v>
      </c>
      <c r="E1282" s="1"/>
    </row>
    <row r="1283" spans="1:5" ht="15" customHeight="1" x14ac:dyDescent="0.25">
      <c r="A1283" s="3" t="s">
        <v>60</v>
      </c>
      <c r="B1283" s="5">
        <v>42384</v>
      </c>
      <c r="C1283" s="4">
        <v>0.54652777777777783</v>
      </c>
      <c r="D1283" s="2">
        <v>3379500</v>
      </c>
      <c r="E1283"/>
    </row>
    <row r="1284" spans="1:5" ht="15" hidden="1" customHeight="1" x14ac:dyDescent="0.25">
      <c r="A1284" s="3" t="s">
        <v>5</v>
      </c>
      <c r="B1284" s="5">
        <v>42384</v>
      </c>
      <c r="C1284" s="4">
        <v>0.54652777777777783</v>
      </c>
      <c r="D1284" s="2">
        <v>3379500</v>
      </c>
      <c r="E1284" s="1"/>
    </row>
    <row r="1285" spans="1:5" ht="15" hidden="1" customHeight="1" x14ac:dyDescent="0.25">
      <c r="A1285" s="9" t="s">
        <v>10</v>
      </c>
      <c r="B1285" s="8">
        <v>42387</v>
      </c>
      <c r="C1285" s="7">
        <v>0.5854166666666667</v>
      </c>
      <c r="D1285" s="10">
        <v>611238</v>
      </c>
      <c r="E1285" s="1"/>
    </row>
    <row r="1286" spans="1:5" ht="15" hidden="1" customHeight="1" x14ac:dyDescent="0.25">
      <c r="A1286" s="9" t="s">
        <v>11</v>
      </c>
      <c r="B1286" s="8">
        <v>42387</v>
      </c>
      <c r="C1286" s="7">
        <v>0.58680555555555558</v>
      </c>
      <c r="D1286" s="10">
        <v>616760</v>
      </c>
      <c r="E1286" s="1"/>
    </row>
    <row r="1287" spans="1:5" ht="15" hidden="1" customHeight="1" x14ac:dyDescent="0.25">
      <c r="A1287" s="9" t="s">
        <v>12</v>
      </c>
      <c r="B1287" s="8">
        <v>42387</v>
      </c>
      <c r="C1287" s="7">
        <v>0.58750000000000002</v>
      </c>
      <c r="D1287" s="10">
        <v>43326</v>
      </c>
      <c r="E1287" s="1"/>
    </row>
    <row r="1288" spans="1:5" hidden="1" x14ac:dyDescent="0.25">
      <c r="A1288" s="9" t="s">
        <v>13</v>
      </c>
      <c r="B1288" s="8">
        <v>42387</v>
      </c>
      <c r="C1288" s="7">
        <v>0.58750000000000002</v>
      </c>
      <c r="D1288" s="10">
        <v>509103</v>
      </c>
      <c r="E1288" s="1"/>
    </row>
    <row r="1289" spans="1:5" ht="15" hidden="1" customHeight="1" x14ac:dyDescent="0.25">
      <c r="A1289" s="9" t="s">
        <v>14</v>
      </c>
      <c r="B1289" s="8">
        <v>42387</v>
      </c>
      <c r="C1289" s="7">
        <v>0.58819444444444446</v>
      </c>
      <c r="D1289" s="6">
        <v>451511</v>
      </c>
      <c r="E1289" s="1"/>
    </row>
    <row r="1290" spans="1:5" ht="15" hidden="1" customHeight="1" x14ac:dyDescent="0.25">
      <c r="A1290" s="9" t="s">
        <v>16</v>
      </c>
      <c r="B1290" s="8">
        <v>42387</v>
      </c>
      <c r="C1290" s="7">
        <v>0.58888888888888891</v>
      </c>
      <c r="D1290" s="10">
        <v>681756</v>
      </c>
      <c r="E1290" s="1"/>
    </row>
    <row r="1291" spans="1:5" ht="15" hidden="1" customHeight="1" x14ac:dyDescent="0.25">
      <c r="A1291" s="9" t="s">
        <v>17</v>
      </c>
      <c r="B1291" s="8">
        <v>42387</v>
      </c>
      <c r="C1291" s="7">
        <v>0.58888888888888891</v>
      </c>
      <c r="D1291" s="10">
        <v>605762</v>
      </c>
      <c r="E1291" s="1"/>
    </row>
    <row r="1292" spans="1:5" ht="15" hidden="1" customHeight="1" x14ac:dyDescent="0.25">
      <c r="A1292" s="9" t="s">
        <v>18</v>
      </c>
      <c r="B1292" s="8">
        <v>42387</v>
      </c>
      <c r="C1292" s="7">
        <v>0.58958333333333335</v>
      </c>
      <c r="D1292" s="10">
        <v>981280</v>
      </c>
      <c r="E1292" s="1"/>
    </row>
    <row r="1293" spans="1:5" ht="15" hidden="1" customHeight="1" x14ac:dyDescent="0.25">
      <c r="A1293" s="3" t="s">
        <v>6</v>
      </c>
      <c r="B1293" s="5">
        <v>42387</v>
      </c>
      <c r="C1293" s="4">
        <v>0.59027777777777779</v>
      </c>
      <c r="D1293" s="2">
        <v>881920</v>
      </c>
      <c r="E1293" s="1"/>
    </row>
    <row r="1294" spans="1:5" ht="15" hidden="1" customHeight="1" x14ac:dyDescent="0.25">
      <c r="A1294" s="3" t="s">
        <v>7</v>
      </c>
      <c r="B1294" s="5">
        <v>42387</v>
      </c>
      <c r="C1294" s="4">
        <v>0.59097222222222223</v>
      </c>
      <c r="D1294" s="2">
        <v>1183130</v>
      </c>
      <c r="E1294" s="1"/>
    </row>
    <row r="1295" spans="1:5" ht="15" hidden="1" customHeight="1" x14ac:dyDescent="0.25">
      <c r="A1295" s="3" t="s">
        <v>8</v>
      </c>
      <c r="B1295" s="5">
        <v>42387</v>
      </c>
      <c r="C1295" s="4">
        <v>0.59166666666666667</v>
      </c>
      <c r="D1295" s="2">
        <v>880740</v>
      </c>
      <c r="E1295" s="1"/>
    </row>
    <row r="1296" spans="1:5" hidden="1" x14ac:dyDescent="0.25">
      <c r="A1296" s="3" t="s">
        <v>9</v>
      </c>
      <c r="B1296" s="5">
        <v>42387</v>
      </c>
      <c r="C1296" s="4">
        <v>0.59236111111111112</v>
      </c>
      <c r="D1296" s="2">
        <v>1223260</v>
      </c>
      <c r="E1296" s="1"/>
    </row>
    <row r="1297" spans="1:5" ht="15" hidden="1" customHeight="1" x14ac:dyDescent="0.25">
      <c r="A1297" t="s">
        <v>57</v>
      </c>
      <c r="B1297" s="8">
        <v>42387</v>
      </c>
      <c r="C1297" s="7">
        <v>0.59375</v>
      </c>
      <c r="D1297" s="10">
        <v>632300</v>
      </c>
      <c r="E1297"/>
    </row>
    <row r="1298" spans="1:5" ht="15" hidden="1" customHeight="1" x14ac:dyDescent="0.25">
      <c r="A1298" s="3" t="s">
        <v>30</v>
      </c>
      <c r="B1298" s="5">
        <v>42387</v>
      </c>
      <c r="C1298" s="4">
        <v>0.59375</v>
      </c>
      <c r="D1298" s="2">
        <v>632300</v>
      </c>
      <c r="E1298" s="1"/>
    </row>
    <row r="1299" spans="1:5" ht="15" hidden="1" customHeight="1" x14ac:dyDescent="0.25">
      <c r="A1299" s="3" t="s">
        <v>4</v>
      </c>
      <c r="B1299" s="5">
        <v>42387</v>
      </c>
      <c r="C1299" s="4">
        <v>0.59861111111111109</v>
      </c>
      <c r="D1299" s="2">
        <v>1829880</v>
      </c>
      <c r="E1299" s="1"/>
    </row>
    <row r="1300" spans="1:5" ht="15" hidden="1" customHeight="1" x14ac:dyDescent="0.25">
      <c r="A1300" s="3" t="s">
        <v>3</v>
      </c>
      <c r="B1300" s="5">
        <v>42387</v>
      </c>
      <c r="C1300" s="4">
        <v>0.60069444444444442</v>
      </c>
      <c r="D1300" s="2">
        <v>1969770</v>
      </c>
      <c r="E1300" s="1"/>
    </row>
    <row r="1301" spans="1:5" ht="15" customHeight="1" x14ac:dyDescent="0.25">
      <c r="A1301" s="3" t="s">
        <v>60</v>
      </c>
      <c r="B1301" s="5">
        <v>42387</v>
      </c>
      <c r="C1301" s="4">
        <v>0.61388888888888882</v>
      </c>
      <c r="D1301" s="2">
        <v>3422460</v>
      </c>
      <c r="E1301"/>
    </row>
    <row r="1302" spans="1:5" ht="15" hidden="1" customHeight="1" x14ac:dyDescent="0.25">
      <c r="A1302" s="3" t="s">
        <v>5</v>
      </c>
      <c r="B1302" s="5">
        <v>42387</v>
      </c>
      <c r="C1302" s="4">
        <v>0.61388888888888882</v>
      </c>
      <c r="D1302" s="2">
        <v>3422460</v>
      </c>
      <c r="E1302" s="1"/>
    </row>
    <row r="1303" spans="1:5" ht="15" hidden="1" customHeight="1" x14ac:dyDescent="0.25">
      <c r="A1303" t="s">
        <v>57</v>
      </c>
      <c r="B1303" s="8">
        <v>42389</v>
      </c>
      <c r="C1303" s="7">
        <v>0.35694444444444445</v>
      </c>
      <c r="D1303" s="10">
        <v>662630</v>
      </c>
      <c r="E1303"/>
    </row>
    <row r="1304" spans="1:5" hidden="1" x14ac:dyDescent="0.25">
      <c r="A1304" s="3" t="s">
        <v>30</v>
      </c>
      <c r="B1304" s="5">
        <v>42389</v>
      </c>
      <c r="C1304" s="4">
        <v>0.35694444444444445</v>
      </c>
      <c r="D1304" s="2">
        <v>662630</v>
      </c>
      <c r="E1304" s="1"/>
    </row>
    <row r="1305" spans="1:5" ht="15" hidden="1" customHeight="1" x14ac:dyDescent="0.25">
      <c r="A1305" s="3" t="s">
        <v>4</v>
      </c>
      <c r="B1305" s="5">
        <v>42389</v>
      </c>
      <c r="C1305" s="4">
        <v>0.35972222222222222</v>
      </c>
      <c r="D1305" s="2">
        <v>1845260</v>
      </c>
      <c r="E1305" s="1"/>
    </row>
    <row r="1306" spans="1:5" ht="15" hidden="1" customHeight="1" x14ac:dyDescent="0.25">
      <c r="A1306" s="3" t="s">
        <v>3</v>
      </c>
      <c r="B1306" s="5">
        <v>42389</v>
      </c>
      <c r="C1306" s="4">
        <v>0.36527777777777781</v>
      </c>
      <c r="D1306" s="2">
        <v>1985080</v>
      </c>
      <c r="E1306" s="1"/>
    </row>
    <row r="1307" spans="1:5" ht="15" hidden="1" customHeight="1" x14ac:dyDescent="0.25">
      <c r="A1307" s="3" t="s">
        <v>6</v>
      </c>
      <c r="B1307" s="5">
        <v>42389</v>
      </c>
      <c r="C1307" s="4">
        <v>0.37777777777777777</v>
      </c>
      <c r="D1307" s="2">
        <v>887500</v>
      </c>
      <c r="E1307" s="1"/>
    </row>
    <row r="1308" spans="1:5" ht="15" hidden="1" customHeight="1" x14ac:dyDescent="0.25">
      <c r="A1308" s="3" t="s">
        <v>7</v>
      </c>
      <c r="B1308" s="5">
        <v>42389</v>
      </c>
      <c r="C1308" s="4">
        <v>0.38194444444444442</v>
      </c>
      <c r="D1308" s="2">
        <v>1193050</v>
      </c>
      <c r="E1308" s="1"/>
    </row>
    <row r="1309" spans="1:5" ht="15" hidden="1" customHeight="1" x14ac:dyDescent="0.25">
      <c r="A1309" s="3" t="s">
        <v>8</v>
      </c>
      <c r="B1309" s="5">
        <v>42389</v>
      </c>
      <c r="C1309" s="4">
        <v>0.38541666666666669</v>
      </c>
      <c r="D1309" s="2">
        <v>886120</v>
      </c>
      <c r="E1309" s="1"/>
    </row>
    <row r="1310" spans="1:5" ht="15" hidden="1" customHeight="1" x14ac:dyDescent="0.25">
      <c r="A1310" s="3" t="s">
        <v>9</v>
      </c>
      <c r="B1310" s="5">
        <v>42389</v>
      </c>
      <c r="C1310" s="4">
        <v>0.38958333333333334</v>
      </c>
      <c r="D1310" s="2">
        <v>1233550</v>
      </c>
      <c r="E1310" s="1"/>
    </row>
    <row r="1311" spans="1:5" ht="15" customHeight="1" x14ac:dyDescent="0.25">
      <c r="A1311" s="3" t="s">
        <v>60</v>
      </c>
      <c r="B1311" s="5">
        <v>42391</v>
      </c>
      <c r="C1311" s="4">
        <v>0.45347222222222222</v>
      </c>
      <c r="D1311" s="2">
        <v>3478150</v>
      </c>
      <c r="E1311"/>
    </row>
    <row r="1312" spans="1:5" ht="15" hidden="1" customHeight="1" x14ac:dyDescent="0.25">
      <c r="A1312" s="3" t="s">
        <v>5</v>
      </c>
      <c r="B1312" s="5">
        <v>42391</v>
      </c>
      <c r="C1312" s="4">
        <v>0.45347222222222222</v>
      </c>
      <c r="D1312" s="2">
        <v>3478150</v>
      </c>
      <c r="E1312" s="1"/>
    </row>
    <row r="1313" spans="1:5" ht="15" hidden="1" customHeight="1" x14ac:dyDescent="0.25">
      <c r="A1313" t="s">
        <v>57</v>
      </c>
      <c r="B1313" s="8">
        <v>42391</v>
      </c>
      <c r="C1313" s="7">
        <v>0.45416666666666666</v>
      </c>
      <c r="D1313" s="10">
        <v>698340</v>
      </c>
      <c r="E1313"/>
    </row>
    <row r="1314" spans="1:5" ht="15" hidden="1" customHeight="1" x14ac:dyDescent="0.25">
      <c r="A1314" s="3" t="s">
        <v>30</v>
      </c>
      <c r="B1314" s="5">
        <v>42391</v>
      </c>
      <c r="C1314" s="4">
        <v>0.45416666666666666</v>
      </c>
      <c r="D1314" s="2">
        <v>698340</v>
      </c>
      <c r="E1314" s="1"/>
    </row>
    <row r="1315" spans="1:5" ht="15" hidden="1" customHeight="1" x14ac:dyDescent="0.25">
      <c r="A1315" s="3" t="s">
        <v>4</v>
      </c>
      <c r="B1315" s="5">
        <v>42391</v>
      </c>
      <c r="C1315" s="4">
        <v>0.45833333333333331</v>
      </c>
      <c r="D1315" s="2">
        <v>1863110</v>
      </c>
      <c r="E1315" s="1"/>
    </row>
    <row r="1316" spans="1:5" ht="15" hidden="1" customHeight="1" x14ac:dyDescent="0.25">
      <c r="A1316" s="3" t="s">
        <v>3</v>
      </c>
      <c r="B1316" s="5">
        <v>42391</v>
      </c>
      <c r="C1316" s="4">
        <v>0.46111111111111108</v>
      </c>
      <c r="D1316" s="2">
        <v>2003340</v>
      </c>
      <c r="E1316" s="1"/>
    </row>
    <row r="1317" spans="1:5" ht="15" hidden="1" customHeight="1" x14ac:dyDescent="0.25">
      <c r="A1317" s="3" t="s">
        <v>6</v>
      </c>
      <c r="B1317" s="5">
        <v>42391</v>
      </c>
      <c r="C1317" s="4">
        <v>0.4694444444444445</v>
      </c>
      <c r="D1317" s="2">
        <v>892910</v>
      </c>
      <c r="E1317" s="1"/>
    </row>
    <row r="1318" spans="1:5" ht="15" hidden="1" customHeight="1" x14ac:dyDescent="0.25">
      <c r="A1318" s="3" t="s">
        <v>7</v>
      </c>
      <c r="B1318" s="5">
        <v>42391</v>
      </c>
      <c r="C1318" s="4">
        <v>0.47222222222222227</v>
      </c>
      <c r="D1318" s="2">
        <v>1204100</v>
      </c>
      <c r="E1318" s="1"/>
    </row>
    <row r="1319" spans="1:5" ht="15" hidden="1" customHeight="1" x14ac:dyDescent="0.25">
      <c r="A1319" s="3" t="s">
        <v>8</v>
      </c>
      <c r="B1319" s="5">
        <v>42391</v>
      </c>
      <c r="C1319" s="4">
        <v>0.47638888888888892</v>
      </c>
      <c r="D1319" s="12">
        <v>891930</v>
      </c>
      <c r="E1319" s="1" t="s">
        <v>23</v>
      </c>
    </row>
    <row r="1320" spans="1:5" hidden="1" x14ac:dyDescent="0.25">
      <c r="A1320" s="3" t="s">
        <v>9</v>
      </c>
      <c r="B1320" s="5">
        <v>42391</v>
      </c>
      <c r="C1320" s="4">
        <v>0.47986111111111113</v>
      </c>
      <c r="D1320" s="2">
        <v>1245050</v>
      </c>
      <c r="E1320" s="1"/>
    </row>
    <row r="1321" spans="1:5" ht="15" hidden="1" customHeight="1" x14ac:dyDescent="0.25">
      <c r="A1321" s="3" t="s">
        <v>6</v>
      </c>
      <c r="B1321" s="5">
        <v>42394</v>
      </c>
      <c r="C1321" s="4">
        <v>0.63055555555555554</v>
      </c>
      <c r="D1321" s="2">
        <v>900130</v>
      </c>
      <c r="E1321" s="1"/>
    </row>
    <row r="1322" spans="1:5" ht="15" hidden="1" customHeight="1" x14ac:dyDescent="0.25">
      <c r="A1322" s="3" t="s">
        <v>7</v>
      </c>
      <c r="B1322" s="5">
        <v>42394</v>
      </c>
      <c r="C1322" s="4">
        <v>0.6333333333333333</v>
      </c>
      <c r="D1322" s="2">
        <v>1218790</v>
      </c>
      <c r="E1322" s="1"/>
    </row>
    <row r="1323" spans="1:5" ht="15" hidden="1" customHeight="1" x14ac:dyDescent="0.25">
      <c r="A1323" s="3" t="s">
        <v>8</v>
      </c>
      <c r="B1323" s="5">
        <v>42394</v>
      </c>
      <c r="C1323" s="4">
        <v>0.63472222222222219</v>
      </c>
      <c r="D1323" s="2">
        <v>899860</v>
      </c>
      <c r="E1323" s="1"/>
    </row>
    <row r="1324" spans="1:5" ht="15" hidden="1" customHeight="1" x14ac:dyDescent="0.25">
      <c r="A1324" s="3" t="s">
        <v>9</v>
      </c>
      <c r="B1324" s="5">
        <v>42394</v>
      </c>
      <c r="C1324" s="4">
        <v>0.63611111111111118</v>
      </c>
      <c r="D1324" s="2">
        <v>1260770</v>
      </c>
      <c r="E1324" s="1"/>
    </row>
    <row r="1325" spans="1:5" ht="15" hidden="1" customHeight="1" x14ac:dyDescent="0.25">
      <c r="A1325" s="9" t="s">
        <v>10</v>
      </c>
      <c r="B1325" s="8">
        <v>42394</v>
      </c>
      <c r="C1325" s="7">
        <v>0.63888888888888895</v>
      </c>
      <c r="D1325" s="10">
        <v>618567</v>
      </c>
      <c r="E1325" s="1"/>
    </row>
    <row r="1326" spans="1:5" ht="15" hidden="1" customHeight="1" x14ac:dyDescent="0.25">
      <c r="A1326" s="9" t="s">
        <v>11</v>
      </c>
      <c r="B1326" s="8">
        <v>42394</v>
      </c>
      <c r="C1326" s="7">
        <v>0.63888888888888895</v>
      </c>
      <c r="D1326" s="10">
        <v>635574</v>
      </c>
      <c r="E1326" s="1"/>
    </row>
    <row r="1327" spans="1:5" ht="15" hidden="1" customHeight="1" x14ac:dyDescent="0.25">
      <c r="A1327" s="9" t="s">
        <v>12</v>
      </c>
      <c r="B1327" s="8">
        <v>42394</v>
      </c>
      <c r="C1327" s="7">
        <v>0.63888888888888895</v>
      </c>
      <c r="D1327" s="6">
        <v>66262</v>
      </c>
      <c r="E1327" s="1"/>
    </row>
    <row r="1328" spans="1:5" ht="15" hidden="1" customHeight="1" x14ac:dyDescent="0.25">
      <c r="A1328" s="9" t="s">
        <v>13</v>
      </c>
      <c r="B1328" s="8">
        <v>42394</v>
      </c>
      <c r="C1328" s="7">
        <v>0.63888888888888895</v>
      </c>
      <c r="D1328" s="6">
        <v>520531</v>
      </c>
      <c r="E1328" s="1"/>
    </row>
    <row r="1329" spans="1:5" ht="15" hidden="1" customHeight="1" x14ac:dyDescent="0.25">
      <c r="A1329" s="9" t="s">
        <v>14</v>
      </c>
      <c r="B1329" s="8">
        <v>42394</v>
      </c>
      <c r="C1329" s="7">
        <v>0.63888888888888895</v>
      </c>
      <c r="D1329" s="6">
        <v>501871</v>
      </c>
      <c r="E1329" s="1"/>
    </row>
    <row r="1330" spans="1:5" ht="15" hidden="1" customHeight="1" x14ac:dyDescent="0.25">
      <c r="A1330" s="9" t="s">
        <v>16</v>
      </c>
      <c r="B1330" s="8">
        <v>42394</v>
      </c>
      <c r="C1330" s="7">
        <v>0.63888888888888895</v>
      </c>
      <c r="D1330" s="10">
        <v>681756</v>
      </c>
      <c r="E1330" s="1"/>
    </row>
    <row r="1331" spans="1:5" ht="15" hidden="1" customHeight="1" x14ac:dyDescent="0.25">
      <c r="A1331" s="9" t="s">
        <v>17</v>
      </c>
      <c r="B1331" s="8">
        <v>42394</v>
      </c>
      <c r="C1331" s="7">
        <v>0.63888888888888895</v>
      </c>
      <c r="D1331" s="10">
        <v>607562</v>
      </c>
      <c r="E1331" s="1"/>
    </row>
    <row r="1332" spans="1:5" ht="15" hidden="1" customHeight="1" x14ac:dyDescent="0.25">
      <c r="A1332" s="9" t="s">
        <v>18</v>
      </c>
      <c r="B1332" s="8">
        <v>42394</v>
      </c>
      <c r="C1332" s="7">
        <v>0.63888888888888895</v>
      </c>
      <c r="D1332" s="10">
        <v>999760</v>
      </c>
      <c r="E1332" s="1"/>
    </row>
    <row r="1333" spans="1:5" ht="15" hidden="1" customHeight="1" x14ac:dyDescent="0.25">
      <c r="A1333" s="3" t="s">
        <v>4</v>
      </c>
      <c r="B1333" s="5">
        <v>42394</v>
      </c>
      <c r="C1333" s="4">
        <v>0.64166666666666672</v>
      </c>
      <c r="D1333" s="2">
        <v>1888300</v>
      </c>
      <c r="E1333" s="1"/>
    </row>
    <row r="1334" spans="1:5" ht="15" hidden="1" customHeight="1" x14ac:dyDescent="0.25">
      <c r="A1334" t="s">
        <v>57</v>
      </c>
      <c r="B1334" s="8">
        <v>42394</v>
      </c>
      <c r="C1334" s="7">
        <v>0.65069444444444446</v>
      </c>
      <c r="D1334" s="10">
        <v>744430</v>
      </c>
      <c r="E1334"/>
    </row>
    <row r="1335" spans="1:5" ht="15" hidden="1" customHeight="1" x14ac:dyDescent="0.25">
      <c r="A1335" s="3" t="s">
        <v>3</v>
      </c>
      <c r="B1335" s="5">
        <v>42394</v>
      </c>
      <c r="C1335" s="4">
        <v>0.65069444444444446</v>
      </c>
      <c r="D1335" s="2">
        <v>2024530</v>
      </c>
      <c r="E1335" s="1"/>
    </row>
    <row r="1336" spans="1:5" hidden="1" x14ac:dyDescent="0.25">
      <c r="A1336" s="3" t="s">
        <v>30</v>
      </c>
      <c r="B1336" s="5">
        <v>42394</v>
      </c>
      <c r="C1336" s="4">
        <v>0.65069444444444446</v>
      </c>
      <c r="D1336" s="2">
        <v>744430</v>
      </c>
      <c r="E1336" s="1"/>
    </row>
    <row r="1337" spans="1:5" ht="15" customHeight="1" x14ac:dyDescent="0.25">
      <c r="A1337" s="3" t="s">
        <v>60</v>
      </c>
      <c r="B1337" s="5">
        <v>42394</v>
      </c>
      <c r="C1337" s="4">
        <v>0.65208333333333335</v>
      </c>
      <c r="D1337" s="2">
        <v>3490820</v>
      </c>
      <c r="E1337"/>
    </row>
    <row r="1338" spans="1:5" ht="15" hidden="1" customHeight="1" x14ac:dyDescent="0.25">
      <c r="A1338" s="3" t="s">
        <v>5</v>
      </c>
      <c r="B1338" s="5">
        <v>42394</v>
      </c>
      <c r="C1338" s="4">
        <v>0.65208333333333335</v>
      </c>
      <c r="D1338" s="2">
        <v>3490820</v>
      </c>
      <c r="E1338" s="1"/>
    </row>
    <row r="1339" spans="1:5" ht="15" customHeight="1" x14ac:dyDescent="0.25">
      <c r="A1339" s="3" t="s">
        <v>60</v>
      </c>
      <c r="B1339" s="5">
        <v>42396</v>
      </c>
      <c r="C1339" s="4">
        <v>0.6875</v>
      </c>
      <c r="D1339" s="2">
        <v>3490820</v>
      </c>
      <c r="E1339"/>
    </row>
    <row r="1340" spans="1:5" ht="15" hidden="1" customHeight="1" x14ac:dyDescent="0.25">
      <c r="A1340" s="3" t="s">
        <v>5</v>
      </c>
      <c r="B1340" s="5">
        <v>42396</v>
      </c>
      <c r="C1340" s="4">
        <v>0.6875</v>
      </c>
      <c r="D1340" s="2">
        <v>3490820</v>
      </c>
      <c r="E1340" s="1"/>
    </row>
    <row r="1341" spans="1:5" ht="15" hidden="1" customHeight="1" x14ac:dyDescent="0.25">
      <c r="A1341" t="s">
        <v>57</v>
      </c>
      <c r="B1341" s="8">
        <v>42396</v>
      </c>
      <c r="C1341" s="7">
        <v>0.68819444444444444</v>
      </c>
      <c r="D1341" s="10">
        <v>744690</v>
      </c>
      <c r="E1341"/>
    </row>
    <row r="1342" spans="1:5" ht="15" hidden="1" customHeight="1" x14ac:dyDescent="0.25">
      <c r="A1342" s="3" t="s">
        <v>30</v>
      </c>
      <c r="B1342" s="5">
        <v>42396</v>
      </c>
      <c r="C1342" s="4">
        <v>0.68819444444444444</v>
      </c>
      <c r="D1342" s="2">
        <v>744690</v>
      </c>
      <c r="E1342" s="1"/>
    </row>
    <row r="1343" spans="1:5" ht="15" hidden="1" customHeight="1" x14ac:dyDescent="0.25">
      <c r="A1343" s="3" t="s">
        <v>3</v>
      </c>
      <c r="B1343" s="5">
        <v>42396</v>
      </c>
      <c r="C1343" s="4">
        <v>0.7006944444444444</v>
      </c>
      <c r="D1343" s="2">
        <v>2024750</v>
      </c>
      <c r="E1343" s="1"/>
    </row>
    <row r="1344" spans="1:5" ht="15" hidden="1" customHeight="1" x14ac:dyDescent="0.25">
      <c r="A1344" s="3" t="s">
        <v>4</v>
      </c>
      <c r="B1344" s="5">
        <v>42396</v>
      </c>
      <c r="C1344" s="4">
        <v>0.70208333333333339</v>
      </c>
      <c r="D1344" s="2">
        <v>1888600</v>
      </c>
      <c r="E1344" s="1"/>
    </row>
    <row r="1345" spans="1:5" ht="15" hidden="1" customHeight="1" x14ac:dyDescent="0.25">
      <c r="A1345" t="s">
        <v>57</v>
      </c>
      <c r="B1345" s="8">
        <v>42398</v>
      </c>
      <c r="C1345" s="7">
        <v>0.3520833333333333</v>
      </c>
      <c r="D1345" s="10">
        <v>777030</v>
      </c>
      <c r="E1345"/>
    </row>
    <row r="1346" spans="1:5" ht="15" hidden="1" customHeight="1" x14ac:dyDescent="0.25">
      <c r="A1346" s="3" t="s">
        <v>30</v>
      </c>
      <c r="B1346" s="5">
        <v>42398</v>
      </c>
      <c r="C1346" s="4">
        <v>0.3520833333333333</v>
      </c>
      <c r="D1346" s="2">
        <v>777030</v>
      </c>
      <c r="E1346" s="1"/>
    </row>
    <row r="1347" spans="1:5" ht="15" hidden="1" customHeight="1" x14ac:dyDescent="0.25">
      <c r="A1347" s="3" t="s">
        <v>4</v>
      </c>
      <c r="B1347" s="5">
        <v>42398</v>
      </c>
      <c r="C1347" s="4">
        <v>0.3576388888888889</v>
      </c>
      <c r="D1347" s="2">
        <v>1903630</v>
      </c>
      <c r="E1347" s="1"/>
    </row>
    <row r="1348" spans="1:5" ht="15" hidden="1" customHeight="1" x14ac:dyDescent="0.25">
      <c r="A1348" s="3" t="s">
        <v>3</v>
      </c>
      <c r="B1348" s="5">
        <v>42398</v>
      </c>
      <c r="C1348" s="4">
        <v>0.3611111111111111</v>
      </c>
      <c r="D1348" s="2">
        <v>2042430</v>
      </c>
      <c r="E1348" s="1"/>
    </row>
    <row r="1349" spans="1:5" ht="15" hidden="1" customHeight="1" x14ac:dyDescent="0.25">
      <c r="A1349" s="3" t="s">
        <v>6</v>
      </c>
      <c r="B1349" s="5">
        <v>42398</v>
      </c>
      <c r="C1349" s="4">
        <v>0.37361111111111112</v>
      </c>
      <c r="D1349" s="2">
        <v>905170</v>
      </c>
      <c r="E1349" s="1"/>
    </row>
    <row r="1350" spans="1:5" ht="15" hidden="1" customHeight="1" x14ac:dyDescent="0.25">
      <c r="A1350" s="3" t="s">
        <v>7</v>
      </c>
      <c r="B1350" s="5">
        <v>42398</v>
      </c>
      <c r="C1350" s="4">
        <v>0.37777777777777777</v>
      </c>
      <c r="D1350" s="2">
        <v>1227910</v>
      </c>
      <c r="E1350" s="1"/>
    </row>
    <row r="1351" spans="1:5" ht="15" hidden="1" customHeight="1" x14ac:dyDescent="0.25">
      <c r="A1351" s="3" t="s">
        <v>8</v>
      </c>
      <c r="B1351" s="5">
        <v>42398</v>
      </c>
      <c r="C1351" s="4">
        <v>0.38125000000000003</v>
      </c>
      <c r="D1351" s="12">
        <v>905535</v>
      </c>
      <c r="E1351" s="1" t="s">
        <v>23</v>
      </c>
    </row>
    <row r="1352" spans="1:5" hidden="1" x14ac:dyDescent="0.25">
      <c r="A1352" s="3" t="s">
        <v>9</v>
      </c>
      <c r="B1352" s="5">
        <v>42398</v>
      </c>
      <c r="C1352" s="4">
        <v>0.38819444444444445</v>
      </c>
      <c r="D1352" s="2">
        <v>1274380</v>
      </c>
      <c r="E1352" s="1"/>
    </row>
    <row r="1353" spans="1:5" ht="15" customHeight="1" x14ac:dyDescent="0.25">
      <c r="A1353" s="3" t="s">
        <v>60</v>
      </c>
      <c r="B1353" s="5">
        <v>42398</v>
      </c>
      <c r="C1353" s="4">
        <v>0.39097222222222222</v>
      </c>
      <c r="D1353" s="2">
        <v>3534422</v>
      </c>
      <c r="E1353" t="s">
        <v>23</v>
      </c>
    </row>
    <row r="1354" spans="1:5" ht="15" hidden="1" customHeight="1" x14ac:dyDescent="0.25">
      <c r="A1354" s="3" t="s">
        <v>5</v>
      </c>
      <c r="B1354" s="5">
        <v>42398</v>
      </c>
      <c r="C1354" s="4">
        <v>0.39097222222222222</v>
      </c>
      <c r="D1354" s="12">
        <v>3534422</v>
      </c>
      <c r="E1354" s="1" t="s">
        <v>23</v>
      </c>
    </row>
    <row r="1355" spans="1:5" ht="15" hidden="1" customHeight="1" x14ac:dyDescent="0.25">
      <c r="A1355" t="s">
        <v>57</v>
      </c>
      <c r="B1355" s="8">
        <v>42412</v>
      </c>
      <c r="C1355" s="7">
        <v>0.57986111111111105</v>
      </c>
      <c r="D1355" s="10">
        <v>822570</v>
      </c>
      <c r="E1355"/>
    </row>
    <row r="1356" spans="1:5" ht="15" hidden="1" customHeight="1" x14ac:dyDescent="0.25">
      <c r="A1356" s="3" t="s">
        <v>30</v>
      </c>
      <c r="B1356" s="5">
        <v>42412</v>
      </c>
      <c r="C1356" s="4">
        <v>0.57986111111111105</v>
      </c>
      <c r="D1356" s="2">
        <v>822570</v>
      </c>
      <c r="E1356" s="1"/>
    </row>
    <row r="1357" spans="1:5" ht="15" hidden="1" customHeight="1" x14ac:dyDescent="0.25">
      <c r="A1357" s="3" t="s">
        <v>4</v>
      </c>
      <c r="B1357" s="5">
        <v>42412</v>
      </c>
      <c r="C1357" s="4">
        <v>0.58333333333333337</v>
      </c>
      <c r="D1357" s="2">
        <v>1929720</v>
      </c>
      <c r="E1357" s="1"/>
    </row>
    <row r="1358" spans="1:5" ht="15" hidden="1" customHeight="1" x14ac:dyDescent="0.25">
      <c r="A1358" s="3" t="s">
        <v>3</v>
      </c>
      <c r="B1358" s="5">
        <v>42412</v>
      </c>
      <c r="C1358" s="4">
        <v>0.58680555555555558</v>
      </c>
      <c r="D1358" s="2">
        <v>2062210</v>
      </c>
      <c r="E1358" s="1"/>
    </row>
    <row r="1359" spans="1:5" ht="15" hidden="1" customHeight="1" x14ac:dyDescent="0.25">
      <c r="A1359" s="9" t="s">
        <v>10</v>
      </c>
      <c r="B1359" s="8">
        <v>42412</v>
      </c>
      <c r="C1359" s="7">
        <v>0.60416666666666663</v>
      </c>
      <c r="D1359" s="10">
        <v>621863</v>
      </c>
      <c r="E1359" s="1"/>
    </row>
    <row r="1360" spans="1:5" ht="15" hidden="1" customHeight="1" x14ac:dyDescent="0.25">
      <c r="A1360" s="9" t="s">
        <v>11</v>
      </c>
      <c r="B1360" s="8">
        <v>42412</v>
      </c>
      <c r="C1360" s="7">
        <v>0.60486111111111118</v>
      </c>
      <c r="D1360" s="10">
        <v>657083</v>
      </c>
      <c r="E1360" s="1"/>
    </row>
    <row r="1361" spans="1:5" ht="15" hidden="1" customHeight="1" x14ac:dyDescent="0.25">
      <c r="A1361" s="9" t="s">
        <v>12</v>
      </c>
      <c r="B1361" s="8">
        <v>42412</v>
      </c>
      <c r="C1361" s="7">
        <v>0.60555555555555551</v>
      </c>
      <c r="D1361" s="6">
        <v>84876</v>
      </c>
      <c r="E1361" s="1"/>
    </row>
    <row r="1362" spans="1:5" ht="15" hidden="1" customHeight="1" x14ac:dyDescent="0.25">
      <c r="A1362" s="9" t="s">
        <v>13</v>
      </c>
      <c r="B1362" s="8">
        <v>42412</v>
      </c>
      <c r="C1362" s="7">
        <v>0.60625000000000007</v>
      </c>
      <c r="D1362" s="6">
        <v>539681</v>
      </c>
      <c r="E1362" s="1"/>
    </row>
    <row r="1363" spans="1:5" ht="15" hidden="1" customHeight="1" x14ac:dyDescent="0.25">
      <c r="A1363" s="9" t="s">
        <v>14</v>
      </c>
      <c r="B1363" s="8">
        <v>42412</v>
      </c>
      <c r="C1363" s="7">
        <v>0.60625000000000007</v>
      </c>
      <c r="D1363" s="6">
        <v>543375</v>
      </c>
      <c r="E1363" s="1"/>
    </row>
    <row r="1364" spans="1:5" ht="15" hidden="1" customHeight="1" x14ac:dyDescent="0.25">
      <c r="A1364" s="9" t="s">
        <v>16</v>
      </c>
      <c r="B1364" s="8">
        <v>42412</v>
      </c>
      <c r="C1364" s="7">
        <v>0.6069444444444444</v>
      </c>
      <c r="D1364" s="10">
        <v>684082</v>
      </c>
      <c r="E1364" s="1"/>
    </row>
    <row r="1365" spans="1:5" ht="15" hidden="1" customHeight="1" x14ac:dyDescent="0.25">
      <c r="A1365" s="9" t="s">
        <v>17</v>
      </c>
      <c r="B1365" s="8">
        <v>42412</v>
      </c>
      <c r="C1365" s="7">
        <v>0.6069444444444444</v>
      </c>
      <c r="D1365" s="10">
        <v>607566</v>
      </c>
      <c r="E1365" s="1"/>
    </row>
    <row r="1366" spans="1:5" ht="15" hidden="1" customHeight="1" x14ac:dyDescent="0.25">
      <c r="A1366" s="9" t="s">
        <v>18</v>
      </c>
      <c r="B1366" s="8">
        <v>42412</v>
      </c>
      <c r="C1366" s="7">
        <v>0.60763888888888895</v>
      </c>
      <c r="D1366" s="10">
        <v>19475</v>
      </c>
      <c r="E1366" s="1" t="s">
        <v>22</v>
      </c>
    </row>
    <row r="1367" spans="1:5" ht="15" hidden="1" customHeight="1" x14ac:dyDescent="0.25">
      <c r="A1367" s="3" t="s">
        <v>6</v>
      </c>
      <c r="B1367" s="5">
        <v>42412</v>
      </c>
      <c r="C1367" s="4">
        <v>0.60833333333333328</v>
      </c>
      <c r="D1367" s="2">
        <v>912840</v>
      </c>
      <c r="E1367" s="1"/>
    </row>
    <row r="1368" spans="1:5" hidden="1" x14ac:dyDescent="0.25">
      <c r="A1368" s="3" t="s">
        <v>7</v>
      </c>
      <c r="B1368" s="5">
        <v>42412</v>
      </c>
      <c r="C1368" s="4">
        <v>0.60833333333333328</v>
      </c>
      <c r="D1368" s="2">
        <v>1240930</v>
      </c>
      <c r="E1368" s="1"/>
    </row>
    <row r="1369" spans="1:5" ht="15" hidden="1" customHeight="1" x14ac:dyDescent="0.25">
      <c r="A1369" s="3" t="s">
        <v>8</v>
      </c>
      <c r="B1369" s="5">
        <v>42412</v>
      </c>
      <c r="C1369" s="4">
        <v>0.60902777777777783</v>
      </c>
      <c r="D1369" s="2">
        <v>913170</v>
      </c>
      <c r="E1369" s="1"/>
    </row>
    <row r="1370" spans="1:5" ht="15" hidden="1" customHeight="1" x14ac:dyDescent="0.25">
      <c r="A1370" s="3" t="s">
        <v>9</v>
      </c>
      <c r="B1370" s="5">
        <v>42412</v>
      </c>
      <c r="C1370" s="4">
        <v>0.60972222222222217</v>
      </c>
      <c r="D1370" s="2">
        <v>1285890</v>
      </c>
      <c r="E1370" s="1"/>
    </row>
    <row r="1371" spans="1:5" ht="15" customHeight="1" x14ac:dyDescent="0.25">
      <c r="A1371" s="3" t="s">
        <v>60</v>
      </c>
      <c r="B1371" s="5">
        <v>42412</v>
      </c>
      <c r="C1371" s="4">
        <v>0.62013888888888891</v>
      </c>
      <c r="D1371" s="2">
        <v>3551760</v>
      </c>
      <c r="E1371"/>
    </row>
    <row r="1372" spans="1:5" ht="15" hidden="1" customHeight="1" x14ac:dyDescent="0.25">
      <c r="A1372" s="3" t="s">
        <v>5</v>
      </c>
      <c r="B1372" s="5">
        <v>42412</v>
      </c>
      <c r="C1372" s="4">
        <v>0.62013888888888891</v>
      </c>
      <c r="D1372" s="2">
        <v>3551760</v>
      </c>
      <c r="E1372" s="1"/>
    </row>
    <row r="1373" spans="1:5" ht="15" customHeight="1" x14ac:dyDescent="0.25">
      <c r="A1373" s="3" t="s">
        <v>60</v>
      </c>
      <c r="B1373" s="5">
        <v>42416</v>
      </c>
      <c r="C1373" s="4">
        <v>0.47361111111111115</v>
      </c>
      <c r="D1373" s="2">
        <v>3551760</v>
      </c>
      <c r="E1373"/>
    </row>
    <row r="1374" spans="1:5" ht="15" hidden="1" customHeight="1" x14ac:dyDescent="0.25">
      <c r="A1374" s="3" t="s">
        <v>5</v>
      </c>
      <c r="B1374" s="5">
        <v>42416</v>
      </c>
      <c r="C1374" s="4">
        <v>0.47361111111111115</v>
      </c>
      <c r="D1374" s="2">
        <v>3551760</v>
      </c>
      <c r="E1374" s="1"/>
    </row>
    <row r="1375" spans="1:5" ht="15" hidden="1" customHeight="1" x14ac:dyDescent="0.25">
      <c r="A1375" s="3" t="s">
        <v>6</v>
      </c>
      <c r="B1375" s="5">
        <v>42416</v>
      </c>
      <c r="C1375" s="4">
        <v>0.47500000000000003</v>
      </c>
      <c r="D1375" s="2">
        <v>913010</v>
      </c>
      <c r="E1375" s="1"/>
    </row>
    <row r="1376" spans="1:5" ht="15" hidden="1" customHeight="1" x14ac:dyDescent="0.25">
      <c r="A1376" s="3" t="s">
        <v>7</v>
      </c>
      <c r="B1376" s="5">
        <v>42416</v>
      </c>
      <c r="C1376" s="4">
        <v>0.47569444444444442</v>
      </c>
      <c r="D1376" s="2">
        <v>1241230</v>
      </c>
      <c r="E1376" s="1"/>
    </row>
    <row r="1377" spans="1:5" ht="15" hidden="1" customHeight="1" x14ac:dyDescent="0.25">
      <c r="A1377" s="3" t="s">
        <v>8</v>
      </c>
      <c r="B1377" s="5">
        <v>42416</v>
      </c>
      <c r="C1377" s="4">
        <v>0.47638888888888892</v>
      </c>
      <c r="D1377" s="2">
        <v>913350</v>
      </c>
      <c r="E1377" s="1"/>
    </row>
    <row r="1378" spans="1:5" ht="15" hidden="1" customHeight="1" x14ac:dyDescent="0.25">
      <c r="A1378" s="3" t="s">
        <v>9</v>
      </c>
      <c r="B1378" s="5">
        <v>42416</v>
      </c>
      <c r="C1378" s="4">
        <v>0.4770833333333333</v>
      </c>
      <c r="D1378" s="2">
        <v>1290190</v>
      </c>
      <c r="E1378" s="1"/>
    </row>
    <row r="1379" spans="1:5" ht="15" hidden="1" customHeight="1" x14ac:dyDescent="0.25">
      <c r="A1379" t="s">
        <v>57</v>
      </c>
      <c r="B1379" s="8">
        <v>42416</v>
      </c>
      <c r="C1379" s="7">
        <v>0.4777777777777778</v>
      </c>
      <c r="D1379" s="10">
        <v>823930</v>
      </c>
      <c r="E1379"/>
    </row>
    <row r="1380" spans="1:5" ht="15" hidden="1" customHeight="1" x14ac:dyDescent="0.25">
      <c r="A1380" s="3" t="s">
        <v>30</v>
      </c>
      <c r="B1380" s="5">
        <v>42416</v>
      </c>
      <c r="C1380" s="4">
        <v>0.4777777777777778</v>
      </c>
      <c r="D1380" s="2">
        <v>823930</v>
      </c>
      <c r="E1380" s="1"/>
    </row>
    <row r="1381" spans="1:5" ht="15" hidden="1" customHeight="1" x14ac:dyDescent="0.25">
      <c r="A1381" s="3" t="s">
        <v>4</v>
      </c>
      <c r="B1381" s="5">
        <v>42416</v>
      </c>
      <c r="C1381" s="4">
        <v>0.4993055555555555</v>
      </c>
      <c r="D1381" s="2">
        <v>1930420</v>
      </c>
      <c r="E1381" s="1"/>
    </row>
    <row r="1382" spans="1:5" ht="15" hidden="1" customHeight="1" x14ac:dyDescent="0.25">
      <c r="A1382" s="3" t="s">
        <v>3</v>
      </c>
      <c r="B1382" s="5">
        <v>42416</v>
      </c>
      <c r="C1382" s="4">
        <v>0.50138888888888888</v>
      </c>
      <c r="D1382" s="2">
        <v>2062840</v>
      </c>
      <c r="E1382" s="1"/>
    </row>
    <row r="1383" spans="1:5" ht="15" hidden="1" customHeight="1" x14ac:dyDescent="0.25">
      <c r="A1383" s="9" t="s">
        <v>10</v>
      </c>
      <c r="B1383" s="8">
        <v>42416</v>
      </c>
      <c r="C1383" s="7">
        <v>0.52569444444444446</v>
      </c>
      <c r="D1383" s="10">
        <v>622048</v>
      </c>
      <c r="E1383" s="1"/>
    </row>
    <row r="1384" spans="1:5" hidden="1" x14ac:dyDescent="0.25">
      <c r="A1384" s="9" t="s">
        <v>13</v>
      </c>
      <c r="B1384" s="8">
        <v>42416</v>
      </c>
      <c r="C1384" s="7">
        <v>0.52569444444444446</v>
      </c>
      <c r="D1384" s="10">
        <v>539827</v>
      </c>
      <c r="E1384" s="1"/>
    </row>
    <row r="1385" spans="1:5" ht="15" hidden="1" customHeight="1" x14ac:dyDescent="0.25">
      <c r="A1385" s="9" t="s">
        <v>11</v>
      </c>
      <c r="B1385" s="8">
        <v>42416</v>
      </c>
      <c r="C1385" s="7">
        <v>0.52638888888888891</v>
      </c>
      <c r="D1385" s="10">
        <v>657157</v>
      </c>
      <c r="E1385" s="1"/>
    </row>
    <row r="1386" spans="1:5" ht="15" hidden="1" customHeight="1" x14ac:dyDescent="0.25">
      <c r="A1386" s="9" t="s">
        <v>14</v>
      </c>
      <c r="B1386" s="8">
        <v>42416</v>
      </c>
      <c r="C1386" s="7">
        <v>0.52638888888888891</v>
      </c>
      <c r="D1386" s="6">
        <v>543723</v>
      </c>
      <c r="E1386" s="1"/>
    </row>
    <row r="1387" spans="1:5" ht="15" hidden="1" customHeight="1" x14ac:dyDescent="0.25">
      <c r="A1387" s="9" t="s">
        <v>16</v>
      </c>
      <c r="B1387" s="8">
        <v>42416</v>
      </c>
      <c r="C1387" s="7">
        <v>0.52638888888888891</v>
      </c>
      <c r="D1387" s="10">
        <v>684666</v>
      </c>
      <c r="E1387" s="1"/>
    </row>
    <row r="1388" spans="1:5" ht="15" hidden="1" customHeight="1" x14ac:dyDescent="0.25">
      <c r="A1388" s="9" t="s">
        <v>17</v>
      </c>
      <c r="B1388" s="8">
        <v>42416</v>
      </c>
      <c r="C1388" s="7">
        <v>0.52638888888888891</v>
      </c>
      <c r="D1388" s="10">
        <v>607932</v>
      </c>
      <c r="E1388" s="1"/>
    </row>
    <row r="1389" spans="1:5" ht="15" hidden="1" customHeight="1" x14ac:dyDescent="0.25">
      <c r="A1389" s="9" t="s">
        <v>12</v>
      </c>
      <c r="B1389" s="8">
        <v>42416</v>
      </c>
      <c r="C1389" s="7">
        <v>0.52708333333333335</v>
      </c>
      <c r="D1389" s="6">
        <v>84972</v>
      </c>
      <c r="E1389" s="1"/>
    </row>
    <row r="1390" spans="1:5" ht="15" hidden="1" customHeight="1" x14ac:dyDescent="0.25">
      <c r="A1390" s="9" t="s">
        <v>18</v>
      </c>
      <c r="B1390" s="8">
        <v>42416</v>
      </c>
      <c r="C1390" s="7">
        <v>0.52708333333333335</v>
      </c>
      <c r="D1390" s="10">
        <v>19673</v>
      </c>
      <c r="E1390" s="1"/>
    </row>
    <row r="1391" spans="1:5" ht="15" hidden="1" customHeight="1" x14ac:dyDescent="0.25">
      <c r="A1391" t="s">
        <v>57</v>
      </c>
      <c r="B1391" s="8">
        <v>42419</v>
      </c>
      <c r="C1391" s="7">
        <v>0.33402777777777781</v>
      </c>
      <c r="D1391" s="10">
        <v>866030</v>
      </c>
      <c r="E1391"/>
    </row>
    <row r="1392" spans="1:5" ht="15" hidden="1" customHeight="1" x14ac:dyDescent="0.25">
      <c r="A1392" s="3" t="s">
        <v>30</v>
      </c>
      <c r="B1392" s="5">
        <v>42419</v>
      </c>
      <c r="C1392" s="4">
        <v>0.33402777777777781</v>
      </c>
      <c r="D1392" s="2">
        <v>866030</v>
      </c>
      <c r="E1392" s="1"/>
    </row>
    <row r="1393" spans="1:5" ht="15" hidden="1" customHeight="1" x14ac:dyDescent="0.25">
      <c r="A1393" s="3" t="s">
        <v>6</v>
      </c>
      <c r="B1393" s="5">
        <v>42419</v>
      </c>
      <c r="C1393" s="4">
        <v>0.34583333333333338</v>
      </c>
      <c r="D1393" s="2">
        <v>920830</v>
      </c>
      <c r="E1393" s="1"/>
    </row>
    <row r="1394" spans="1:5" ht="15" hidden="1" customHeight="1" x14ac:dyDescent="0.25">
      <c r="A1394" s="3" t="s">
        <v>7</v>
      </c>
      <c r="B1394" s="5">
        <v>42419</v>
      </c>
      <c r="C1394" s="4">
        <v>0.34930555555555554</v>
      </c>
      <c r="D1394" s="2">
        <v>1257370</v>
      </c>
      <c r="E1394" s="1"/>
    </row>
    <row r="1395" spans="1:5" ht="15" hidden="1" customHeight="1" x14ac:dyDescent="0.25">
      <c r="A1395" s="3" t="s">
        <v>8</v>
      </c>
      <c r="B1395" s="5">
        <v>42419</v>
      </c>
      <c r="C1395" s="4">
        <v>0.35694444444444445</v>
      </c>
      <c r="D1395" s="2">
        <v>920950</v>
      </c>
      <c r="E1395" s="1"/>
    </row>
    <row r="1396" spans="1:5" ht="15" hidden="1" customHeight="1" x14ac:dyDescent="0.25">
      <c r="A1396" s="3" t="s">
        <v>9</v>
      </c>
      <c r="B1396" s="5">
        <v>42419</v>
      </c>
      <c r="C1396" s="4">
        <v>0.36180555555555555</v>
      </c>
      <c r="D1396" s="2">
        <v>1302880</v>
      </c>
      <c r="E1396" s="1"/>
    </row>
    <row r="1397" spans="1:5" ht="15" hidden="1" customHeight="1" x14ac:dyDescent="0.25">
      <c r="A1397" s="3" t="s">
        <v>4</v>
      </c>
      <c r="B1397" s="5">
        <v>42419</v>
      </c>
      <c r="C1397" s="4">
        <v>0.375</v>
      </c>
      <c r="D1397" s="2">
        <v>1954000</v>
      </c>
      <c r="E1397" s="1"/>
    </row>
    <row r="1398" spans="1:5" ht="15" hidden="1" customHeight="1" x14ac:dyDescent="0.25">
      <c r="A1398" s="3" t="s">
        <v>3</v>
      </c>
      <c r="B1398" s="5">
        <v>42419</v>
      </c>
      <c r="C1398" s="4">
        <v>0.38055555555555554</v>
      </c>
      <c r="D1398" s="2">
        <v>2082520</v>
      </c>
      <c r="E1398" s="1"/>
    </row>
    <row r="1399" spans="1:5" ht="15" customHeight="1" x14ac:dyDescent="0.25">
      <c r="A1399" s="3" t="s">
        <v>60</v>
      </c>
      <c r="B1399" s="5">
        <v>42419</v>
      </c>
      <c r="C1399" s="4">
        <v>0.39027777777777778</v>
      </c>
      <c r="D1399" s="2">
        <v>3593590</v>
      </c>
      <c r="E1399"/>
    </row>
    <row r="1400" spans="1:5" hidden="1" x14ac:dyDescent="0.25">
      <c r="A1400" s="3" t="s">
        <v>5</v>
      </c>
      <c r="B1400" s="5">
        <v>42419</v>
      </c>
      <c r="C1400" s="4">
        <v>0.39027777777777778</v>
      </c>
      <c r="D1400" s="2">
        <v>3593590</v>
      </c>
      <c r="E1400" s="1"/>
    </row>
    <row r="1401" spans="1:5" ht="15" hidden="1" customHeight="1" x14ac:dyDescent="0.25">
      <c r="A1401" t="s">
        <v>57</v>
      </c>
      <c r="B1401" s="8">
        <v>42422</v>
      </c>
      <c r="C1401" s="7">
        <v>0.35069444444444442</v>
      </c>
      <c r="D1401" s="10">
        <v>908760</v>
      </c>
      <c r="E1401"/>
    </row>
    <row r="1402" spans="1:5" ht="15" hidden="1" customHeight="1" x14ac:dyDescent="0.25">
      <c r="A1402" s="3" t="s">
        <v>30</v>
      </c>
      <c r="B1402" s="5">
        <v>42422</v>
      </c>
      <c r="C1402" s="4">
        <v>0.35069444444444442</v>
      </c>
      <c r="D1402" s="2">
        <v>908760</v>
      </c>
      <c r="E1402" s="1"/>
    </row>
    <row r="1403" spans="1:5" ht="15" hidden="1" customHeight="1" x14ac:dyDescent="0.25">
      <c r="A1403" s="9" t="s">
        <v>10</v>
      </c>
      <c r="B1403" s="8">
        <v>42422</v>
      </c>
      <c r="C1403" s="7">
        <v>0.36249999999999999</v>
      </c>
      <c r="D1403" s="10">
        <v>639443</v>
      </c>
      <c r="E1403" s="1"/>
    </row>
    <row r="1404" spans="1:5" ht="15" hidden="1" customHeight="1" x14ac:dyDescent="0.25">
      <c r="A1404" s="9" t="s">
        <v>11</v>
      </c>
      <c r="B1404" s="8">
        <v>42422</v>
      </c>
      <c r="C1404" s="7">
        <v>0.36388888888888887</v>
      </c>
      <c r="D1404" s="10">
        <v>678208</v>
      </c>
      <c r="E1404" s="1"/>
    </row>
    <row r="1405" spans="1:5" ht="15" hidden="1" customHeight="1" x14ac:dyDescent="0.25">
      <c r="A1405" s="9" t="s">
        <v>12</v>
      </c>
      <c r="B1405" s="8">
        <v>42422</v>
      </c>
      <c r="C1405" s="7">
        <v>0.3659722222222222</v>
      </c>
      <c r="D1405" s="6">
        <v>103191</v>
      </c>
      <c r="E1405" s="1"/>
    </row>
    <row r="1406" spans="1:5" ht="15" hidden="1" customHeight="1" x14ac:dyDescent="0.25">
      <c r="A1406" s="9" t="s">
        <v>13</v>
      </c>
      <c r="B1406" s="8">
        <v>42422</v>
      </c>
      <c r="C1406" s="7">
        <v>0.36944444444444446</v>
      </c>
      <c r="D1406" s="10">
        <v>560212</v>
      </c>
      <c r="E1406" s="1"/>
    </row>
    <row r="1407" spans="1:5" ht="15" hidden="1" customHeight="1" x14ac:dyDescent="0.25">
      <c r="A1407" s="9" t="s">
        <v>14</v>
      </c>
      <c r="B1407" s="8">
        <v>42422</v>
      </c>
      <c r="C1407" s="7">
        <v>0.37152777777777773</v>
      </c>
      <c r="D1407" s="6">
        <v>592496</v>
      </c>
      <c r="E1407" s="1"/>
    </row>
    <row r="1408" spans="1:5" ht="15" hidden="1" customHeight="1" x14ac:dyDescent="0.25">
      <c r="A1408" s="9" t="s">
        <v>16</v>
      </c>
      <c r="B1408" s="8">
        <v>42422</v>
      </c>
      <c r="C1408" s="7">
        <v>0.37361111111111112</v>
      </c>
      <c r="D1408" s="10">
        <v>702343</v>
      </c>
      <c r="E1408" s="1"/>
    </row>
    <row r="1409" spans="1:5" ht="15" hidden="1" customHeight="1" x14ac:dyDescent="0.25">
      <c r="A1409" s="9" t="s">
        <v>17</v>
      </c>
      <c r="B1409" s="8">
        <v>42422</v>
      </c>
      <c r="C1409" s="7">
        <v>0.3756944444444445</v>
      </c>
      <c r="D1409" s="10">
        <v>620633</v>
      </c>
      <c r="E1409" s="1"/>
    </row>
    <row r="1410" spans="1:5" ht="15" hidden="1" customHeight="1" x14ac:dyDescent="0.25">
      <c r="A1410" s="9" t="s">
        <v>18</v>
      </c>
      <c r="B1410" s="8">
        <v>42422</v>
      </c>
      <c r="C1410" s="7">
        <v>0.37847222222222227</v>
      </c>
      <c r="D1410" s="10">
        <v>37148</v>
      </c>
      <c r="E1410" s="1"/>
    </row>
    <row r="1411" spans="1:5" ht="15" hidden="1" customHeight="1" x14ac:dyDescent="0.25">
      <c r="A1411" s="3" t="s">
        <v>4</v>
      </c>
      <c r="B1411" s="5">
        <v>42422</v>
      </c>
      <c r="C1411" s="4">
        <v>0.3840277777777778</v>
      </c>
      <c r="D1411" s="2">
        <v>1979800</v>
      </c>
      <c r="E1411" s="1"/>
    </row>
    <row r="1412" spans="1:5" ht="15" hidden="1" customHeight="1" x14ac:dyDescent="0.25">
      <c r="A1412" s="3" t="s">
        <v>3</v>
      </c>
      <c r="B1412" s="5">
        <v>42422</v>
      </c>
      <c r="C1412" s="4">
        <v>0.38819444444444445</v>
      </c>
      <c r="D1412" s="2">
        <v>2099770</v>
      </c>
      <c r="E1412" s="1"/>
    </row>
    <row r="1413" spans="1:5" ht="15" customHeight="1" x14ac:dyDescent="0.25">
      <c r="A1413" s="3" t="s">
        <v>60</v>
      </c>
      <c r="B1413" s="5">
        <v>42422</v>
      </c>
      <c r="C1413" s="4">
        <v>0.41736111111111113</v>
      </c>
      <c r="D1413" s="2">
        <v>3640940</v>
      </c>
      <c r="E1413"/>
    </row>
    <row r="1414" spans="1:5" ht="15" hidden="1" customHeight="1" x14ac:dyDescent="0.25">
      <c r="A1414" s="3" t="s">
        <v>5</v>
      </c>
      <c r="B1414" s="5">
        <v>42422</v>
      </c>
      <c r="C1414" s="4">
        <v>0.41736111111111113</v>
      </c>
      <c r="D1414" s="2">
        <v>3640940</v>
      </c>
      <c r="E1414" s="1"/>
    </row>
    <row r="1415" spans="1:5" ht="15" hidden="1" customHeight="1" x14ac:dyDescent="0.25">
      <c r="A1415" s="3" t="s">
        <v>6</v>
      </c>
      <c r="B1415" s="5">
        <v>42422</v>
      </c>
      <c r="C1415" s="4">
        <v>0.41944444444444445</v>
      </c>
      <c r="D1415" s="2">
        <v>928140</v>
      </c>
      <c r="E1415" s="1"/>
    </row>
    <row r="1416" spans="1:5" hidden="1" x14ac:dyDescent="0.25">
      <c r="A1416" s="3" t="s">
        <v>7</v>
      </c>
      <c r="B1416" s="5">
        <v>42422</v>
      </c>
      <c r="C1416" s="4">
        <v>0.42083333333333334</v>
      </c>
      <c r="D1416" s="2">
        <v>1272500</v>
      </c>
      <c r="E1416" s="1"/>
    </row>
    <row r="1417" spans="1:5" ht="15" hidden="1" customHeight="1" x14ac:dyDescent="0.25">
      <c r="A1417" s="3" t="s">
        <v>8</v>
      </c>
      <c r="B1417" s="5">
        <v>42422</v>
      </c>
      <c r="C1417" s="4">
        <v>0.42291666666666666</v>
      </c>
      <c r="D1417" s="2">
        <v>927860</v>
      </c>
      <c r="E1417" s="1"/>
    </row>
    <row r="1418" spans="1:5" ht="15" hidden="1" customHeight="1" x14ac:dyDescent="0.25">
      <c r="A1418" s="3" t="s">
        <v>9</v>
      </c>
      <c r="B1418" s="5">
        <v>42422</v>
      </c>
      <c r="C1418" s="4">
        <v>0.42638888888888887</v>
      </c>
      <c r="D1418" s="2">
        <v>1316180</v>
      </c>
      <c r="E1418" s="1"/>
    </row>
    <row r="1419" spans="1:5" ht="15" hidden="1" customHeight="1" x14ac:dyDescent="0.25">
      <c r="A1419" t="s">
        <v>57</v>
      </c>
      <c r="B1419" s="8">
        <v>42424</v>
      </c>
      <c r="C1419" s="7">
        <v>0.35416666666666669</v>
      </c>
      <c r="D1419" s="10">
        <v>940940</v>
      </c>
      <c r="E1419"/>
    </row>
    <row r="1420" spans="1:5" ht="15" hidden="1" customHeight="1" x14ac:dyDescent="0.25">
      <c r="A1420" s="3" t="s">
        <v>30</v>
      </c>
      <c r="B1420" s="5">
        <v>42424</v>
      </c>
      <c r="C1420" s="4">
        <v>0.35416666666666669</v>
      </c>
      <c r="D1420" s="2">
        <v>940940</v>
      </c>
      <c r="E1420" s="1"/>
    </row>
    <row r="1421" spans="1:5" ht="15" customHeight="1" x14ac:dyDescent="0.25">
      <c r="A1421" s="3" t="s">
        <v>60</v>
      </c>
      <c r="B1421" s="5">
        <v>42424</v>
      </c>
      <c r="C1421" s="4">
        <v>0.3576388888888889</v>
      </c>
      <c r="D1421" s="2">
        <v>3672540</v>
      </c>
      <c r="E1421"/>
    </row>
    <row r="1422" spans="1:5" ht="15" hidden="1" customHeight="1" x14ac:dyDescent="0.25">
      <c r="A1422" s="3" t="s">
        <v>5</v>
      </c>
      <c r="B1422" s="5">
        <v>42424</v>
      </c>
      <c r="C1422" s="4">
        <v>0.3576388888888889</v>
      </c>
      <c r="D1422" s="2">
        <v>3672540</v>
      </c>
      <c r="E1422" s="1"/>
    </row>
    <row r="1423" spans="1:5" ht="15" hidden="1" customHeight="1" x14ac:dyDescent="0.25">
      <c r="A1423" s="3" t="s">
        <v>4</v>
      </c>
      <c r="B1423" s="5">
        <v>42424</v>
      </c>
      <c r="C1423" s="4">
        <v>0.36180555555555555</v>
      </c>
      <c r="D1423" s="2">
        <v>1997490</v>
      </c>
      <c r="E1423" s="1"/>
    </row>
    <row r="1424" spans="1:5" ht="15" hidden="1" customHeight="1" x14ac:dyDescent="0.25">
      <c r="A1424" s="3" t="s">
        <v>3</v>
      </c>
      <c r="B1424" s="5">
        <v>42424</v>
      </c>
      <c r="C1424" s="4">
        <v>0.36388888888888887</v>
      </c>
      <c r="D1424" s="2">
        <v>2114250</v>
      </c>
      <c r="E1424" s="1"/>
    </row>
    <row r="1425" spans="1:5" ht="15" hidden="1" customHeight="1" x14ac:dyDescent="0.25">
      <c r="A1425" s="3" t="s">
        <v>6</v>
      </c>
      <c r="B1425" s="5">
        <v>42424</v>
      </c>
      <c r="C1425" s="4">
        <v>0.39305555555555555</v>
      </c>
      <c r="D1425" s="2">
        <v>933690</v>
      </c>
      <c r="E1425" s="1"/>
    </row>
    <row r="1426" spans="1:5" ht="15" hidden="1" customHeight="1" x14ac:dyDescent="0.25">
      <c r="A1426" s="3" t="s">
        <v>7</v>
      </c>
      <c r="B1426" s="5">
        <v>42424</v>
      </c>
      <c r="C1426" s="4">
        <v>0.39513888888888887</v>
      </c>
      <c r="D1426" s="2">
        <v>1282840</v>
      </c>
      <c r="E1426" s="1"/>
    </row>
    <row r="1427" spans="1:5" ht="15" hidden="1" customHeight="1" x14ac:dyDescent="0.25">
      <c r="A1427" s="3" t="s">
        <v>8</v>
      </c>
      <c r="B1427" s="5">
        <v>42424</v>
      </c>
      <c r="C1427" s="4">
        <v>0.3979166666666667</v>
      </c>
      <c r="D1427" s="2">
        <v>932540</v>
      </c>
      <c r="E1427" s="1"/>
    </row>
    <row r="1428" spans="1:5" ht="15" hidden="1" customHeight="1" x14ac:dyDescent="0.25">
      <c r="A1428" s="3" t="s">
        <v>9</v>
      </c>
      <c r="B1428" s="5">
        <v>42424</v>
      </c>
      <c r="C1428" s="4">
        <v>0.40208333333333335</v>
      </c>
      <c r="D1428" s="2">
        <v>1326060</v>
      </c>
      <c r="E1428" s="1"/>
    </row>
    <row r="1429" spans="1:5" ht="15" hidden="1" customHeight="1" x14ac:dyDescent="0.25">
      <c r="A1429" t="s">
        <v>57</v>
      </c>
      <c r="B1429" s="8">
        <v>42426</v>
      </c>
      <c r="C1429" s="7">
        <v>0.34097222222222223</v>
      </c>
      <c r="D1429" s="10">
        <v>973110</v>
      </c>
      <c r="E1429"/>
    </row>
    <row r="1430" spans="1:5" ht="15" hidden="1" customHeight="1" x14ac:dyDescent="0.25">
      <c r="A1430" s="3" t="s">
        <v>30</v>
      </c>
      <c r="B1430" s="5">
        <v>42426</v>
      </c>
      <c r="C1430" s="4">
        <v>0.34097222222222223</v>
      </c>
      <c r="D1430" s="2">
        <v>973110</v>
      </c>
      <c r="E1430" s="1"/>
    </row>
    <row r="1431" spans="1:5" ht="15" hidden="1" customHeight="1" x14ac:dyDescent="0.25">
      <c r="A1431" s="3" t="s">
        <v>4</v>
      </c>
      <c r="B1431" s="5">
        <v>42426</v>
      </c>
      <c r="C1431" s="4">
        <v>0.34513888888888888</v>
      </c>
      <c r="D1431" s="2">
        <v>2014950</v>
      </c>
      <c r="E1431" s="1"/>
    </row>
    <row r="1432" spans="1:5" hidden="1" x14ac:dyDescent="0.25">
      <c r="A1432" s="3" t="s">
        <v>3</v>
      </c>
      <c r="B1432" s="5">
        <v>42426</v>
      </c>
      <c r="C1432" s="4">
        <v>0.34722222222222227</v>
      </c>
      <c r="D1432" s="2">
        <v>2129260</v>
      </c>
      <c r="E1432" s="1"/>
    </row>
    <row r="1433" spans="1:5" ht="15" customHeight="1" x14ac:dyDescent="0.25">
      <c r="A1433" s="3" t="s">
        <v>60</v>
      </c>
      <c r="B1433" s="5">
        <v>42426</v>
      </c>
      <c r="C1433" s="4">
        <v>0.37916666666666665</v>
      </c>
      <c r="D1433" s="2">
        <v>3703390</v>
      </c>
      <c r="E1433"/>
    </row>
    <row r="1434" spans="1:5" ht="15" hidden="1" customHeight="1" x14ac:dyDescent="0.25">
      <c r="A1434" s="3" t="s">
        <v>5</v>
      </c>
      <c r="B1434" s="5">
        <v>42426</v>
      </c>
      <c r="C1434" s="4">
        <v>0.37916666666666665</v>
      </c>
      <c r="D1434" s="2">
        <v>3703390</v>
      </c>
      <c r="E1434" s="1"/>
    </row>
    <row r="1435" spans="1:5" ht="15" hidden="1" customHeight="1" x14ac:dyDescent="0.25">
      <c r="A1435" s="3" t="s">
        <v>6</v>
      </c>
      <c r="B1435" s="5">
        <v>42426</v>
      </c>
      <c r="C1435" s="4">
        <v>0.38472222222222219</v>
      </c>
      <c r="D1435" s="2">
        <v>939670</v>
      </c>
      <c r="E1435" s="1"/>
    </row>
    <row r="1436" spans="1:5" ht="15" hidden="1" customHeight="1" x14ac:dyDescent="0.25">
      <c r="A1436" s="3" t="s">
        <v>7</v>
      </c>
      <c r="B1436" s="5">
        <v>42426</v>
      </c>
      <c r="C1436" s="4">
        <v>0.39097222222222222</v>
      </c>
      <c r="D1436" s="2">
        <v>1294020</v>
      </c>
      <c r="E1436" s="1"/>
    </row>
    <row r="1437" spans="1:5" ht="15" hidden="1" customHeight="1" x14ac:dyDescent="0.25">
      <c r="A1437" s="3" t="s">
        <v>8</v>
      </c>
      <c r="B1437" s="5">
        <v>42426</v>
      </c>
      <c r="C1437" s="4">
        <v>0.39513888888888887</v>
      </c>
      <c r="D1437" s="2">
        <v>938090</v>
      </c>
      <c r="E1437" s="1"/>
    </row>
    <row r="1438" spans="1:5" ht="15" hidden="1" customHeight="1" x14ac:dyDescent="0.25">
      <c r="A1438" s="3" t="s">
        <v>9</v>
      </c>
      <c r="B1438" s="5">
        <v>42426</v>
      </c>
      <c r="C1438" s="4">
        <v>0.3972222222222222</v>
      </c>
      <c r="D1438" s="2">
        <v>1336280</v>
      </c>
      <c r="E1438" s="1"/>
    </row>
    <row r="1439" spans="1:5" ht="15" hidden="1" customHeight="1" x14ac:dyDescent="0.25">
      <c r="A1439" s="9" t="s">
        <v>10</v>
      </c>
      <c r="B1439" s="8">
        <v>42429</v>
      </c>
      <c r="C1439" s="7">
        <v>0.34930555555555554</v>
      </c>
      <c r="D1439" s="10">
        <v>643604</v>
      </c>
      <c r="E1439" s="1"/>
    </row>
    <row r="1440" spans="1:5" ht="15" hidden="1" customHeight="1" x14ac:dyDescent="0.25">
      <c r="A1440" s="9" t="s">
        <v>11</v>
      </c>
      <c r="B1440" s="8">
        <v>42429</v>
      </c>
      <c r="C1440" s="7">
        <v>0.35069444444444442</v>
      </c>
      <c r="D1440" s="10">
        <v>703714</v>
      </c>
      <c r="E1440" s="1"/>
    </row>
    <row r="1441" spans="1:5" ht="15" hidden="1" customHeight="1" x14ac:dyDescent="0.25">
      <c r="A1441" s="9" t="s">
        <v>12</v>
      </c>
      <c r="B1441" s="8">
        <v>42429</v>
      </c>
      <c r="C1441" s="7">
        <v>0.3527777777777778</v>
      </c>
      <c r="D1441" s="6">
        <v>134224</v>
      </c>
      <c r="E1441" s="1"/>
    </row>
    <row r="1442" spans="1:5" ht="15" hidden="1" customHeight="1" x14ac:dyDescent="0.25">
      <c r="A1442" s="9" t="s">
        <v>13</v>
      </c>
      <c r="B1442" s="8">
        <v>42429</v>
      </c>
      <c r="C1442" s="7">
        <v>0.35486111111111113</v>
      </c>
      <c r="D1442" s="10">
        <v>582690</v>
      </c>
      <c r="E1442" s="1"/>
    </row>
    <row r="1443" spans="1:5" ht="15" hidden="1" customHeight="1" x14ac:dyDescent="0.25">
      <c r="A1443" s="9" t="s">
        <v>14</v>
      </c>
      <c r="B1443" s="8">
        <v>42429</v>
      </c>
      <c r="C1443" s="7">
        <v>0.35625000000000001</v>
      </c>
      <c r="D1443" s="6">
        <v>659194</v>
      </c>
      <c r="E1443" s="1"/>
    </row>
    <row r="1444" spans="1:5" ht="15" hidden="1" customHeight="1" x14ac:dyDescent="0.25">
      <c r="A1444" s="9" t="s">
        <v>16</v>
      </c>
      <c r="B1444" s="8">
        <v>42429</v>
      </c>
      <c r="C1444" s="7">
        <v>0.35833333333333334</v>
      </c>
      <c r="D1444" s="10">
        <v>725404</v>
      </c>
      <c r="E1444" s="1"/>
    </row>
    <row r="1445" spans="1:5" ht="15" hidden="1" customHeight="1" x14ac:dyDescent="0.25">
      <c r="A1445" s="9" t="s">
        <v>17</v>
      </c>
      <c r="B1445" s="8">
        <v>42429</v>
      </c>
      <c r="C1445" s="7">
        <v>0.35972222222222222</v>
      </c>
      <c r="D1445" s="10">
        <v>638250</v>
      </c>
      <c r="E1445" s="1"/>
    </row>
    <row r="1446" spans="1:5" ht="15" hidden="1" customHeight="1" x14ac:dyDescent="0.25">
      <c r="A1446" s="9" t="s">
        <v>18</v>
      </c>
      <c r="B1446" s="8">
        <v>42429</v>
      </c>
      <c r="C1446" s="7">
        <v>0.3611111111111111</v>
      </c>
      <c r="D1446" s="10">
        <v>64186</v>
      </c>
      <c r="E1446" s="1"/>
    </row>
    <row r="1447" spans="1:5" ht="15" hidden="1" customHeight="1" x14ac:dyDescent="0.25">
      <c r="A1447" s="3" t="s">
        <v>6</v>
      </c>
      <c r="B1447" s="5">
        <v>42429</v>
      </c>
      <c r="C1447" s="4">
        <v>0.36388888888888887</v>
      </c>
      <c r="D1447" s="2">
        <v>945620</v>
      </c>
      <c r="E1447" s="1"/>
    </row>
    <row r="1448" spans="1:5" hidden="1" x14ac:dyDescent="0.25">
      <c r="A1448" s="3" t="s">
        <v>7</v>
      </c>
      <c r="B1448" s="5">
        <v>42429</v>
      </c>
      <c r="C1448" s="4">
        <v>0.3659722222222222</v>
      </c>
      <c r="D1448" s="2">
        <v>1308490</v>
      </c>
      <c r="E1448" s="1" t="s">
        <v>25</v>
      </c>
    </row>
    <row r="1449" spans="1:5" ht="15" hidden="1" customHeight="1" x14ac:dyDescent="0.25">
      <c r="A1449" s="3" t="s">
        <v>8</v>
      </c>
      <c r="B1449" s="5">
        <v>42429</v>
      </c>
      <c r="C1449" s="4">
        <v>0.36805555555555558</v>
      </c>
      <c r="D1449" s="2">
        <v>945290</v>
      </c>
      <c r="E1449" s="1"/>
    </row>
    <row r="1450" spans="1:5" ht="15" hidden="1" customHeight="1" x14ac:dyDescent="0.25">
      <c r="A1450" s="3" t="s">
        <v>9</v>
      </c>
      <c r="B1450" s="5">
        <v>42429</v>
      </c>
      <c r="C1450" s="4">
        <v>0.37152777777777773</v>
      </c>
      <c r="D1450" s="2">
        <v>1349570</v>
      </c>
      <c r="E1450" s="1"/>
    </row>
    <row r="1451" spans="1:5" ht="15" hidden="1" customHeight="1" x14ac:dyDescent="0.25">
      <c r="A1451" s="3" t="s">
        <v>4</v>
      </c>
      <c r="B1451" s="5">
        <v>42429</v>
      </c>
      <c r="C1451" s="4">
        <v>0.37777777777777777</v>
      </c>
      <c r="D1451" s="2">
        <v>2037810</v>
      </c>
      <c r="E1451" s="1"/>
    </row>
    <row r="1452" spans="1:5" ht="15" hidden="1" customHeight="1" x14ac:dyDescent="0.25">
      <c r="A1452" s="3" t="s">
        <v>3</v>
      </c>
      <c r="B1452" s="5">
        <v>42429</v>
      </c>
      <c r="C1452" s="4">
        <v>0.38472222222222219</v>
      </c>
      <c r="D1452" s="2">
        <v>2149320</v>
      </c>
      <c r="E1452" s="1"/>
    </row>
    <row r="1453" spans="1:5" ht="15" customHeight="1" x14ac:dyDescent="0.25">
      <c r="A1453" s="3" t="s">
        <v>60</v>
      </c>
      <c r="B1453" s="5">
        <v>42429</v>
      </c>
      <c r="C1453" s="4">
        <v>0.40972222222222227</v>
      </c>
      <c r="D1453" s="2">
        <v>3748910</v>
      </c>
      <c r="E1453"/>
    </row>
    <row r="1454" spans="1:5" ht="15" hidden="1" customHeight="1" x14ac:dyDescent="0.25">
      <c r="A1454" s="3" t="s">
        <v>5</v>
      </c>
      <c r="B1454" s="5">
        <v>42429</v>
      </c>
      <c r="C1454" s="4">
        <v>0.40972222222222227</v>
      </c>
      <c r="D1454" s="2">
        <v>3748910</v>
      </c>
      <c r="E1454" s="1"/>
    </row>
    <row r="1455" spans="1:5" ht="15" hidden="1" customHeight="1" x14ac:dyDescent="0.25">
      <c r="A1455" t="s">
        <v>57</v>
      </c>
      <c r="B1455" s="8">
        <v>42429</v>
      </c>
      <c r="C1455" s="7">
        <v>0.41250000000000003</v>
      </c>
      <c r="D1455" s="10">
        <v>1016220</v>
      </c>
      <c r="E1455"/>
    </row>
    <row r="1456" spans="1:5" ht="15" hidden="1" customHeight="1" x14ac:dyDescent="0.25">
      <c r="A1456" s="3" t="s">
        <v>30</v>
      </c>
      <c r="B1456" s="5">
        <v>42429</v>
      </c>
      <c r="C1456" s="4">
        <v>0.41250000000000003</v>
      </c>
      <c r="D1456" s="2">
        <v>1016220</v>
      </c>
      <c r="E1456" s="1"/>
    </row>
    <row r="1457" spans="1:5" ht="15" customHeight="1" x14ac:dyDescent="0.25">
      <c r="A1457" s="3" t="s">
        <v>60</v>
      </c>
      <c r="B1457" s="5">
        <v>42431</v>
      </c>
      <c r="C1457" s="4">
        <v>0.44513888888888892</v>
      </c>
      <c r="D1457" s="2">
        <v>3781350</v>
      </c>
      <c r="E1457"/>
    </row>
    <row r="1458" spans="1:5" ht="15" hidden="1" customHeight="1" x14ac:dyDescent="0.25">
      <c r="A1458" s="3" t="s">
        <v>5</v>
      </c>
      <c r="B1458" s="5">
        <v>42431</v>
      </c>
      <c r="C1458" s="4">
        <v>0.44513888888888892</v>
      </c>
      <c r="D1458" s="2">
        <v>3781350</v>
      </c>
      <c r="E1458" s="1"/>
    </row>
    <row r="1459" spans="1:5" ht="15" hidden="1" customHeight="1" x14ac:dyDescent="0.25">
      <c r="A1459" t="s">
        <v>57</v>
      </c>
      <c r="B1459" s="8">
        <v>42431</v>
      </c>
      <c r="C1459" s="7">
        <v>0.44791666666666669</v>
      </c>
      <c r="D1459" s="10">
        <v>1045990</v>
      </c>
      <c r="E1459"/>
    </row>
    <row r="1460" spans="1:5" ht="15" hidden="1" customHeight="1" x14ac:dyDescent="0.25">
      <c r="A1460" s="3" t="s">
        <v>30</v>
      </c>
      <c r="B1460" s="5">
        <v>42431</v>
      </c>
      <c r="C1460" s="4">
        <v>0.44791666666666669</v>
      </c>
      <c r="D1460" s="2">
        <v>1045990</v>
      </c>
      <c r="E1460" s="1"/>
    </row>
    <row r="1461" spans="1:5" ht="15" hidden="1" customHeight="1" x14ac:dyDescent="0.25">
      <c r="A1461" s="3" t="s">
        <v>6</v>
      </c>
      <c r="B1461" s="5">
        <v>42431</v>
      </c>
      <c r="C1461" s="4">
        <v>0.46111111111111108</v>
      </c>
      <c r="D1461" s="2">
        <v>950680</v>
      </c>
      <c r="E1461" s="1"/>
    </row>
    <row r="1462" spans="1:5" ht="15" hidden="1" customHeight="1" x14ac:dyDescent="0.25">
      <c r="A1462" s="3" t="s">
        <v>7</v>
      </c>
      <c r="B1462" s="5">
        <v>42431</v>
      </c>
      <c r="C1462" s="4">
        <v>0.46388888888888885</v>
      </c>
      <c r="D1462" s="2">
        <v>1319040</v>
      </c>
      <c r="E1462" s="1"/>
    </row>
    <row r="1463" spans="1:5" ht="15" hidden="1" customHeight="1" x14ac:dyDescent="0.25">
      <c r="A1463" s="3" t="s">
        <v>8</v>
      </c>
      <c r="B1463" s="5">
        <v>42431</v>
      </c>
      <c r="C1463" s="4">
        <v>0.46597222222222223</v>
      </c>
      <c r="D1463" s="2">
        <v>950780</v>
      </c>
      <c r="E1463" s="1"/>
    </row>
    <row r="1464" spans="1:5" hidden="1" x14ac:dyDescent="0.25">
      <c r="A1464" s="3" t="s">
        <v>9</v>
      </c>
      <c r="B1464" s="5">
        <v>42431</v>
      </c>
      <c r="C1464" s="4">
        <v>0.4680555555555555</v>
      </c>
      <c r="D1464" s="2">
        <v>1359420</v>
      </c>
      <c r="E1464" s="1"/>
    </row>
    <row r="1465" spans="1:5" ht="15" hidden="1" customHeight="1" x14ac:dyDescent="0.25">
      <c r="A1465" s="9" t="s">
        <v>10</v>
      </c>
      <c r="B1465" s="8">
        <v>42431</v>
      </c>
      <c r="C1465" s="7">
        <v>0.47916666666666669</v>
      </c>
      <c r="D1465" s="10">
        <v>644046</v>
      </c>
      <c r="E1465" s="1"/>
    </row>
    <row r="1466" spans="1:5" ht="15" hidden="1" customHeight="1" x14ac:dyDescent="0.25">
      <c r="A1466" s="9" t="s">
        <v>11</v>
      </c>
      <c r="B1466" s="8">
        <v>42431</v>
      </c>
      <c r="C1466" s="7">
        <v>0.48055555555555557</v>
      </c>
      <c r="D1466" s="10">
        <v>710049</v>
      </c>
      <c r="E1466" s="1"/>
    </row>
    <row r="1467" spans="1:5" ht="15" hidden="1" customHeight="1" x14ac:dyDescent="0.25">
      <c r="A1467" s="9" t="s">
        <v>12</v>
      </c>
      <c r="B1467" s="8">
        <v>42431</v>
      </c>
      <c r="C1467" s="7">
        <v>0.48125000000000001</v>
      </c>
      <c r="D1467" s="6">
        <v>143856</v>
      </c>
      <c r="E1467" s="1"/>
    </row>
    <row r="1468" spans="1:5" ht="15" hidden="1" customHeight="1" x14ac:dyDescent="0.25">
      <c r="A1468" s="9" t="s">
        <v>13</v>
      </c>
      <c r="B1468" s="8">
        <v>42431</v>
      </c>
      <c r="C1468" s="7">
        <v>0.4826388888888889</v>
      </c>
      <c r="D1468" s="10">
        <v>588850</v>
      </c>
      <c r="E1468" s="1"/>
    </row>
    <row r="1469" spans="1:5" ht="15" hidden="1" customHeight="1" x14ac:dyDescent="0.25">
      <c r="A1469" s="9" t="s">
        <v>14</v>
      </c>
      <c r="B1469" s="8">
        <v>42431</v>
      </c>
      <c r="C1469" s="7">
        <v>0.48333333333333334</v>
      </c>
      <c r="D1469" s="6">
        <v>680292</v>
      </c>
      <c r="E1469" s="1"/>
    </row>
    <row r="1470" spans="1:5" ht="15" hidden="1" customHeight="1" x14ac:dyDescent="0.25">
      <c r="A1470" s="9" t="s">
        <v>16</v>
      </c>
      <c r="B1470" s="8">
        <v>42431</v>
      </c>
      <c r="C1470" s="7">
        <v>0.48402777777777778</v>
      </c>
      <c r="D1470" s="10">
        <v>732474</v>
      </c>
      <c r="E1470" s="1"/>
    </row>
    <row r="1471" spans="1:5" ht="15" hidden="1" customHeight="1" x14ac:dyDescent="0.25">
      <c r="A1471" s="9" t="s">
        <v>17</v>
      </c>
      <c r="B1471" s="8">
        <v>42431</v>
      </c>
      <c r="C1471" s="7">
        <v>0.48472222222222222</v>
      </c>
      <c r="D1471" s="10">
        <v>644924</v>
      </c>
      <c r="E1471" s="1"/>
    </row>
    <row r="1472" spans="1:5" ht="15" hidden="1" customHeight="1" x14ac:dyDescent="0.25">
      <c r="A1472" s="9" t="s">
        <v>18</v>
      </c>
      <c r="B1472" s="8">
        <v>42431</v>
      </c>
      <c r="C1472" s="7">
        <v>0.48541666666666666</v>
      </c>
      <c r="D1472" s="10">
        <v>72852</v>
      </c>
      <c r="E1472" s="1"/>
    </row>
    <row r="1473" spans="1:5" ht="15" hidden="1" customHeight="1" x14ac:dyDescent="0.25">
      <c r="A1473" s="3" t="s">
        <v>4</v>
      </c>
      <c r="B1473" s="5">
        <v>42431</v>
      </c>
      <c r="C1473" s="4">
        <v>0.50624999999999998</v>
      </c>
      <c r="D1473" s="2">
        <v>2055670</v>
      </c>
      <c r="E1473" s="1"/>
    </row>
    <row r="1474" spans="1:5" ht="15" hidden="1" customHeight="1" x14ac:dyDescent="0.25">
      <c r="A1474" s="3" t="s">
        <v>3</v>
      </c>
      <c r="B1474" s="5">
        <v>42431</v>
      </c>
      <c r="C1474" s="4">
        <v>0.5083333333333333</v>
      </c>
      <c r="D1474" s="2">
        <v>2162910</v>
      </c>
      <c r="E1474" s="1"/>
    </row>
    <row r="1475" spans="1:5" ht="15" customHeight="1" x14ac:dyDescent="0.25">
      <c r="A1475" s="3" t="s">
        <v>60</v>
      </c>
      <c r="B1475" s="5">
        <v>42433</v>
      </c>
      <c r="C1475" s="4">
        <v>0.63680555555555551</v>
      </c>
      <c r="D1475" s="2">
        <v>3823810</v>
      </c>
      <c r="E1475"/>
    </row>
    <row r="1476" spans="1:5" ht="15" hidden="1" customHeight="1" x14ac:dyDescent="0.25">
      <c r="A1476" s="3" t="s">
        <v>5</v>
      </c>
      <c r="B1476" s="5">
        <v>42433</v>
      </c>
      <c r="C1476" s="4">
        <v>0.63680555555555551</v>
      </c>
      <c r="D1476" s="2">
        <v>3823810</v>
      </c>
      <c r="E1476" s="1"/>
    </row>
    <row r="1477" spans="1:5" ht="15" hidden="1" customHeight="1" x14ac:dyDescent="0.25">
      <c r="A1477" t="s">
        <v>57</v>
      </c>
      <c r="B1477" s="8">
        <v>42433</v>
      </c>
      <c r="C1477" s="7">
        <v>0.6381944444444444</v>
      </c>
      <c r="D1477" s="10">
        <v>1080020</v>
      </c>
      <c r="E1477"/>
    </row>
    <row r="1478" spans="1:5" ht="15" hidden="1" customHeight="1" x14ac:dyDescent="0.25">
      <c r="A1478" s="3" t="s">
        <v>30</v>
      </c>
      <c r="B1478" s="5">
        <v>42433</v>
      </c>
      <c r="C1478" s="4">
        <v>0.6381944444444444</v>
      </c>
      <c r="D1478" s="2">
        <v>1080020</v>
      </c>
      <c r="E1478" s="1"/>
    </row>
    <row r="1479" spans="1:5" ht="15" hidden="1" customHeight="1" x14ac:dyDescent="0.25">
      <c r="A1479" s="9" t="s">
        <v>10</v>
      </c>
      <c r="B1479" s="8">
        <v>42433</v>
      </c>
      <c r="C1479" s="7">
        <v>0.64374999999999993</v>
      </c>
      <c r="D1479" s="10">
        <v>644046</v>
      </c>
      <c r="E1479" s="1"/>
    </row>
    <row r="1480" spans="1:5" hidden="1" x14ac:dyDescent="0.25">
      <c r="A1480" s="9" t="s">
        <v>11</v>
      </c>
      <c r="B1480" s="8">
        <v>42433</v>
      </c>
      <c r="C1480" s="7">
        <v>0.64444444444444449</v>
      </c>
      <c r="D1480" s="10">
        <v>719936</v>
      </c>
      <c r="E1480" s="1"/>
    </row>
    <row r="1481" spans="1:5" ht="15" hidden="1" customHeight="1" x14ac:dyDescent="0.25">
      <c r="A1481" s="9" t="s">
        <v>12</v>
      </c>
      <c r="B1481" s="8">
        <v>42433</v>
      </c>
      <c r="C1481" s="7">
        <v>0.64513888888888882</v>
      </c>
      <c r="D1481" s="6">
        <v>155062</v>
      </c>
      <c r="E1481" s="1"/>
    </row>
    <row r="1482" spans="1:5" ht="15" hidden="1" customHeight="1" x14ac:dyDescent="0.25">
      <c r="A1482" s="9" t="s">
        <v>13</v>
      </c>
      <c r="B1482" s="8">
        <v>42433</v>
      </c>
      <c r="C1482" s="7">
        <v>0.64513888888888882</v>
      </c>
      <c r="D1482" s="10">
        <v>597627</v>
      </c>
      <c r="E1482" s="1"/>
    </row>
    <row r="1483" spans="1:5" ht="15" hidden="1" customHeight="1" x14ac:dyDescent="0.25">
      <c r="A1483" s="9" t="s">
        <v>14</v>
      </c>
      <c r="B1483" s="8">
        <v>42433</v>
      </c>
      <c r="C1483" s="7">
        <v>0.64583333333333337</v>
      </c>
      <c r="D1483" s="6">
        <v>680297</v>
      </c>
      <c r="E1483" s="1"/>
    </row>
    <row r="1484" spans="1:5" ht="15" hidden="1" customHeight="1" x14ac:dyDescent="0.25">
      <c r="A1484" s="9" t="s">
        <v>16</v>
      </c>
      <c r="B1484" s="8">
        <v>42433</v>
      </c>
      <c r="C1484" s="7">
        <v>0.64652777777777781</v>
      </c>
      <c r="D1484" s="10">
        <v>740734</v>
      </c>
      <c r="E1484" s="1"/>
    </row>
    <row r="1485" spans="1:5" ht="15" hidden="1" customHeight="1" x14ac:dyDescent="0.25">
      <c r="A1485" s="9" t="s">
        <v>17</v>
      </c>
      <c r="B1485" s="8">
        <v>42433</v>
      </c>
      <c r="C1485" s="7">
        <v>0.64722222222222225</v>
      </c>
      <c r="D1485" s="10">
        <v>653111</v>
      </c>
      <c r="E1485" s="1"/>
    </row>
    <row r="1486" spans="1:5" ht="15" hidden="1" customHeight="1" x14ac:dyDescent="0.25">
      <c r="A1486" s="9" t="s">
        <v>18</v>
      </c>
      <c r="B1486" s="8">
        <v>42433</v>
      </c>
      <c r="C1486" s="7">
        <v>0.6479166666666667</v>
      </c>
      <c r="D1486" s="10">
        <v>84572</v>
      </c>
      <c r="E1486" s="1"/>
    </row>
    <row r="1487" spans="1:5" ht="15" hidden="1" customHeight="1" x14ac:dyDescent="0.25">
      <c r="A1487" s="3" t="s">
        <v>4</v>
      </c>
      <c r="B1487" s="5">
        <v>42433</v>
      </c>
      <c r="C1487" s="4">
        <v>0.65625</v>
      </c>
      <c r="D1487" s="54">
        <v>2174180</v>
      </c>
      <c r="E1487" s="1" t="s">
        <v>32</v>
      </c>
    </row>
    <row r="1488" spans="1:5" ht="15" hidden="1" customHeight="1" x14ac:dyDescent="0.25">
      <c r="A1488" s="3" t="s">
        <v>3</v>
      </c>
      <c r="B1488" s="5">
        <v>42433</v>
      </c>
      <c r="C1488" s="4">
        <v>0.65972222222222221</v>
      </c>
      <c r="D1488" s="2">
        <v>2178270</v>
      </c>
      <c r="E1488" s="1"/>
    </row>
    <row r="1489" spans="1:5" ht="15" hidden="1" customHeight="1" x14ac:dyDescent="0.25">
      <c r="A1489" s="3" t="s">
        <v>6</v>
      </c>
      <c r="B1489" s="5">
        <v>42433</v>
      </c>
      <c r="C1489" s="4">
        <v>0.66736111111111107</v>
      </c>
      <c r="D1489" s="2">
        <v>955900</v>
      </c>
      <c r="E1489" s="1"/>
    </row>
    <row r="1490" spans="1:5" ht="15" hidden="1" customHeight="1" x14ac:dyDescent="0.25">
      <c r="A1490" s="3" t="s">
        <v>7</v>
      </c>
      <c r="B1490" s="5">
        <v>42433</v>
      </c>
      <c r="C1490" s="4">
        <v>0.6694444444444444</v>
      </c>
      <c r="D1490" s="2">
        <v>1330970</v>
      </c>
      <c r="E1490" s="1"/>
    </row>
    <row r="1491" spans="1:5" ht="15" hidden="1" customHeight="1" x14ac:dyDescent="0.25">
      <c r="A1491" s="3" t="s">
        <v>8</v>
      </c>
      <c r="B1491" s="5">
        <v>42433</v>
      </c>
      <c r="C1491" s="4">
        <v>0.67083333333333339</v>
      </c>
      <c r="D1491" s="2">
        <v>956890</v>
      </c>
      <c r="E1491" s="1"/>
    </row>
    <row r="1492" spans="1:5" ht="15" hidden="1" customHeight="1" x14ac:dyDescent="0.25">
      <c r="A1492" s="3" t="s">
        <v>9</v>
      </c>
      <c r="B1492" s="5">
        <v>42433</v>
      </c>
      <c r="C1492" s="4">
        <v>0.67222222222222217</v>
      </c>
      <c r="D1492" s="2">
        <v>1370570</v>
      </c>
      <c r="E1492" s="1"/>
    </row>
    <row r="1493" spans="1:5" ht="15" hidden="1" customHeight="1" x14ac:dyDescent="0.25">
      <c r="A1493" s="9" t="s">
        <v>10</v>
      </c>
      <c r="B1493" s="8">
        <v>42436</v>
      </c>
      <c r="C1493" s="7">
        <v>0.34166666666666662</v>
      </c>
      <c r="D1493" s="10">
        <v>644046</v>
      </c>
      <c r="E1493" s="1"/>
    </row>
    <row r="1494" spans="1:5" ht="15" hidden="1" customHeight="1" x14ac:dyDescent="0.25">
      <c r="A1494" s="9" t="s">
        <v>11</v>
      </c>
      <c r="B1494" s="8">
        <v>42436</v>
      </c>
      <c r="C1494" s="7">
        <v>0.3430555555555555</v>
      </c>
      <c r="D1494" s="10">
        <v>735365</v>
      </c>
      <c r="E1494" s="1"/>
    </row>
    <row r="1495" spans="1:5" ht="15" hidden="1" customHeight="1" x14ac:dyDescent="0.25">
      <c r="A1495" s="9" t="s">
        <v>12</v>
      </c>
      <c r="B1495" s="8">
        <v>42436</v>
      </c>
      <c r="C1495" s="7">
        <v>0.34513888888888888</v>
      </c>
      <c r="D1495" s="6">
        <v>170564</v>
      </c>
      <c r="E1495" s="1"/>
    </row>
    <row r="1496" spans="1:5" hidden="1" x14ac:dyDescent="0.25">
      <c r="A1496" s="9" t="s">
        <v>13</v>
      </c>
      <c r="B1496" s="8">
        <v>42436</v>
      </c>
      <c r="C1496" s="7">
        <v>0.34652777777777777</v>
      </c>
      <c r="D1496" s="6">
        <v>604451</v>
      </c>
      <c r="E1496" s="1"/>
    </row>
    <row r="1497" spans="1:5" ht="15" hidden="1" customHeight="1" x14ac:dyDescent="0.25">
      <c r="A1497" s="9" t="s">
        <v>14</v>
      </c>
      <c r="B1497" s="8">
        <v>42436</v>
      </c>
      <c r="C1497" s="7">
        <v>0.34791666666666665</v>
      </c>
      <c r="D1497" s="6">
        <v>680297</v>
      </c>
      <c r="E1497" s="1"/>
    </row>
    <row r="1498" spans="1:5" ht="15" hidden="1" customHeight="1" x14ac:dyDescent="0.25">
      <c r="A1498" s="9" t="s">
        <v>16</v>
      </c>
      <c r="B1498" s="8">
        <v>42436</v>
      </c>
      <c r="C1498" s="7">
        <v>0.35000000000000003</v>
      </c>
      <c r="D1498" s="10">
        <v>751245</v>
      </c>
      <c r="E1498" s="1"/>
    </row>
    <row r="1499" spans="1:5" ht="15" hidden="1" customHeight="1" x14ac:dyDescent="0.25">
      <c r="A1499" s="9" t="s">
        <v>17</v>
      </c>
      <c r="B1499" s="8">
        <v>42436</v>
      </c>
      <c r="C1499" s="7">
        <v>0.35069444444444442</v>
      </c>
      <c r="D1499" s="10">
        <v>662018</v>
      </c>
      <c r="E1499" s="1"/>
    </row>
    <row r="1500" spans="1:5" hidden="1" x14ac:dyDescent="0.25">
      <c r="A1500" s="9" t="s">
        <v>18</v>
      </c>
      <c r="B1500" s="8">
        <v>42436</v>
      </c>
      <c r="C1500" s="7">
        <v>0.3520833333333333</v>
      </c>
      <c r="D1500" s="10">
        <v>98915</v>
      </c>
      <c r="E1500" s="1"/>
    </row>
    <row r="1501" spans="1:5" ht="15" hidden="1" customHeight="1" x14ac:dyDescent="0.25">
      <c r="A1501" s="3" t="s">
        <v>6</v>
      </c>
      <c r="B1501" s="5">
        <v>42436</v>
      </c>
      <c r="C1501" s="4">
        <v>0.35416666666666669</v>
      </c>
      <c r="D1501" s="2">
        <v>962640</v>
      </c>
      <c r="E1501" s="1"/>
    </row>
    <row r="1502" spans="1:5" ht="15" hidden="1" customHeight="1" x14ac:dyDescent="0.25">
      <c r="A1502" s="3" t="s">
        <v>7</v>
      </c>
      <c r="B1502" s="5">
        <v>42436</v>
      </c>
      <c r="C1502" s="4">
        <v>0.35555555555555557</v>
      </c>
      <c r="D1502" s="2">
        <v>1345420</v>
      </c>
      <c r="E1502" s="1"/>
    </row>
    <row r="1503" spans="1:5" ht="15" hidden="1" customHeight="1" x14ac:dyDescent="0.25">
      <c r="A1503" s="3" t="s">
        <v>8</v>
      </c>
      <c r="B1503" s="5">
        <v>42436</v>
      </c>
      <c r="C1503" s="4">
        <v>0.35694444444444445</v>
      </c>
      <c r="D1503" s="2">
        <v>964510</v>
      </c>
      <c r="E1503" s="1"/>
    </row>
    <row r="1504" spans="1:5" ht="15" hidden="1" customHeight="1" x14ac:dyDescent="0.25">
      <c r="A1504" s="3" t="s">
        <v>9</v>
      </c>
      <c r="B1504" s="5">
        <v>42436</v>
      </c>
      <c r="C1504" s="4">
        <v>0.35902777777777778</v>
      </c>
      <c r="D1504" s="2">
        <v>1385320</v>
      </c>
      <c r="E1504" s="1"/>
    </row>
    <row r="1505" spans="1:5" ht="15" hidden="1" customHeight="1" x14ac:dyDescent="0.25">
      <c r="A1505" s="3" t="s">
        <v>4</v>
      </c>
      <c r="B1505" s="5">
        <v>42436</v>
      </c>
      <c r="C1505" s="4">
        <v>0.37291666666666662</v>
      </c>
      <c r="D1505" s="2">
        <v>2099160</v>
      </c>
      <c r="E1505" s="1"/>
    </row>
    <row r="1506" spans="1:5" ht="15" hidden="1" customHeight="1" x14ac:dyDescent="0.25">
      <c r="A1506" s="3" t="s">
        <v>3</v>
      </c>
      <c r="B1506" s="5">
        <v>42436</v>
      </c>
      <c r="C1506" s="4">
        <v>0.37638888888888888</v>
      </c>
      <c r="D1506" s="2">
        <v>2198670</v>
      </c>
      <c r="E1506" s="1"/>
    </row>
    <row r="1507" spans="1:5" ht="15" customHeight="1" x14ac:dyDescent="0.25">
      <c r="A1507" s="3" t="s">
        <v>60</v>
      </c>
      <c r="B1507" s="5">
        <v>42436</v>
      </c>
      <c r="C1507" s="4">
        <v>0.3888888888888889</v>
      </c>
      <c r="D1507" s="2">
        <v>3874020</v>
      </c>
      <c r="E1507"/>
    </row>
    <row r="1508" spans="1:5" ht="15" hidden="1" customHeight="1" x14ac:dyDescent="0.25">
      <c r="A1508" s="3" t="s">
        <v>5</v>
      </c>
      <c r="B1508" s="5">
        <v>42436</v>
      </c>
      <c r="C1508" s="4">
        <v>0.3888888888888889</v>
      </c>
      <c r="D1508" s="2">
        <v>3874020</v>
      </c>
      <c r="E1508" s="1"/>
    </row>
    <row r="1509" spans="1:5" ht="15" hidden="1" customHeight="1" x14ac:dyDescent="0.25">
      <c r="A1509" t="s">
        <v>57</v>
      </c>
      <c r="B1509" s="8">
        <v>42436</v>
      </c>
      <c r="C1509" s="7">
        <v>0.40625</v>
      </c>
      <c r="D1509" s="10">
        <v>1125950</v>
      </c>
      <c r="E1509"/>
    </row>
    <row r="1510" spans="1:5" ht="15" hidden="1" customHeight="1" x14ac:dyDescent="0.25">
      <c r="A1510" s="3" t="s">
        <v>30</v>
      </c>
      <c r="B1510" s="5">
        <v>42436</v>
      </c>
      <c r="C1510" s="4">
        <v>0.40625</v>
      </c>
      <c r="D1510" s="2">
        <v>1125950</v>
      </c>
      <c r="E1510" s="1"/>
    </row>
    <row r="1511" spans="1:5" ht="15" hidden="1" customHeight="1" x14ac:dyDescent="0.25">
      <c r="A1511" s="9" t="s">
        <v>10</v>
      </c>
      <c r="B1511" s="8">
        <v>42438</v>
      </c>
      <c r="C1511" s="7">
        <v>0.37152777777777773</v>
      </c>
      <c r="D1511" s="10">
        <v>644046</v>
      </c>
      <c r="E1511" s="1"/>
    </row>
    <row r="1512" spans="1:5" ht="15" hidden="1" customHeight="1" x14ac:dyDescent="0.25">
      <c r="A1512" s="9" t="s">
        <v>11</v>
      </c>
      <c r="B1512" s="8">
        <v>42438</v>
      </c>
      <c r="C1512" s="7">
        <v>0.37222222222222223</v>
      </c>
      <c r="D1512" s="10">
        <v>744586</v>
      </c>
      <c r="E1512" s="1"/>
    </row>
    <row r="1513" spans="1:5" ht="15" hidden="1" customHeight="1" x14ac:dyDescent="0.25">
      <c r="A1513" s="9" t="s">
        <v>12</v>
      </c>
      <c r="B1513" s="8">
        <v>42438</v>
      </c>
      <c r="C1513" s="7">
        <v>0.37291666666666662</v>
      </c>
      <c r="D1513" s="6">
        <v>180247</v>
      </c>
      <c r="E1513" s="1"/>
    </row>
    <row r="1514" spans="1:5" ht="15" hidden="1" customHeight="1" x14ac:dyDescent="0.25">
      <c r="A1514" s="9" t="s">
        <v>13</v>
      </c>
      <c r="B1514" s="8">
        <v>42438</v>
      </c>
      <c r="C1514" s="7">
        <v>0.37361111111111112</v>
      </c>
      <c r="D1514" s="6">
        <v>609308</v>
      </c>
      <c r="E1514" s="1"/>
    </row>
    <row r="1515" spans="1:5" ht="15" hidden="1" customHeight="1" x14ac:dyDescent="0.25">
      <c r="A1515" s="9" t="s">
        <v>14</v>
      </c>
      <c r="B1515" s="8">
        <v>42438</v>
      </c>
      <c r="C1515" s="7">
        <v>0.37361111111111112</v>
      </c>
      <c r="D1515" s="6">
        <v>680297</v>
      </c>
      <c r="E1515" s="1"/>
    </row>
    <row r="1516" spans="1:5" hidden="1" x14ac:dyDescent="0.25">
      <c r="A1516" s="9" t="s">
        <v>16</v>
      </c>
      <c r="B1516" s="8">
        <v>42438</v>
      </c>
      <c r="C1516" s="7">
        <v>0.3743055555555555</v>
      </c>
      <c r="D1516" s="10">
        <v>758296</v>
      </c>
      <c r="E1516" s="1"/>
    </row>
    <row r="1517" spans="1:5" ht="15" hidden="1" customHeight="1" x14ac:dyDescent="0.25">
      <c r="A1517" s="9" t="s">
        <v>17</v>
      </c>
      <c r="B1517" s="8">
        <v>42438</v>
      </c>
      <c r="C1517" s="7">
        <v>0.3743055555555555</v>
      </c>
      <c r="D1517" s="10">
        <v>668257</v>
      </c>
      <c r="E1517" s="1"/>
    </row>
    <row r="1518" spans="1:5" ht="15" hidden="1" customHeight="1" x14ac:dyDescent="0.25">
      <c r="A1518" s="9" t="s">
        <v>18</v>
      </c>
      <c r="B1518" s="8">
        <v>42438</v>
      </c>
      <c r="C1518" s="7">
        <v>0.375</v>
      </c>
      <c r="D1518" s="10">
        <v>108989</v>
      </c>
      <c r="E1518" s="1"/>
    </row>
    <row r="1519" spans="1:5" ht="15" hidden="1" customHeight="1" x14ac:dyDescent="0.25">
      <c r="A1519" s="3" t="s">
        <v>6</v>
      </c>
      <c r="B1519" s="5">
        <v>42438</v>
      </c>
      <c r="C1519" s="4">
        <v>0.375</v>
      </c>
      <c r="D1519" s="2">
        <v>967970</v>
      </c>
      <c r="E1519" s="1"/>
    </row>
    <row r="1520" spans="1:5" ht="15" hidden="1" customHeight="1" x14ac:dyDescent="0.25">
      <c r="A1520" s="3" t="s">
        <v>7</v>
      </c>
      <c r="B1520" s="5">
        <v>42438</v>
      </c>
      <c r="C1520" s="4">
        <v>0.37708333333333338</v>
      </c>
      <c r="D1520" s="2">
        <v>1356450</v>
      </c>
      <c r="E1520" s="1"/>
    </row>
    <row r="1521" spans="1:5" ht="15" hidden="1" customHeight="1" x14ac:dyDescent="0.25">
      <c r="A1521" s="3" t="s">
        <v>8</v>
      </c>
      <c r="B1521" s="5">
        <v>42438</v>
      </c>
      <c r="C1521" s="4">
        <v>0.37847222222222227</v>
      </c>
      <c r="D1521" s="2">
        <v>970300</v>
      </c>
      <c r="E1521" s="1"/>
    </row>
    <row r="1522" spans="1:5" ht="15" hidden="1" customHeight="1" x14ac:dyDescent="0.25">
      <c r="A1522" s="3" t="s">
        <v>9</v>
      </c>
      <c r="B1522" s="5">
        <v>42438</v>
      </c>
      <c r="C1522" s="4">
        <v>0.37986111111111115</v>
      </c>
      <c r="D1522" s="2">
        <v>1396810</v>
      </c>
      <c r="E1522" s="1"/>
    </row>
    <row r="1523" spans="1:5" hidden="1" x14ac:dyDescent="0.25">
      <c r="A1523" s="3" t="s">
        <v>4</v>
      </c>
      <c r="B1523" s="5">
        <v>42438</v>
      </c>
      <c r="C1523" s="4">
        <v>0.38472222222222219</v>
      </c>
      <c r="D1523" s="2">
        <v>2116910</v>
      </c>
      <c r="E1523" s="1"/>
    </row>
    <row r="1524" spans="1:5" ht="15" hidden="1" customHeight="1" x14ac:dyDescent="0.25">
      <c r="A1524" s="3" t="s">
        <v>3</v>
      </c>
      <c r="B1524" s="5">
        <v>42438</v>
      </c>
      <c r="C1524" s="4">
        <v>0.38819444444444445</v>
      </c>
      <c r="D1524" s="2">
        <v>2214980</v>
      </c>
      <c r="E1524" s="1"/>
    </row>
    <row r="1525" spans="1:5" ht="15" customHeight="1" x14ac:dyDescent="0.25">
      <c r="A1525" s="3" t="s">
        <v>60</v>
      </c>
      <c r="B1525" s="5">
        <v>42438</v>
      </c>
      <c r="C1525" s="4">
        <v>0.40277777777777773</v>
      </c>
      <c r="D1525" s="2">
        <v>3904030</v>
      </c>
      <c r="E1525"/>
    </row>
    <row r="1526" spans="1:5" ht="15" hidden="1" customHeight="1" x14ac:dyDescent="0.25">
      <c r="A1526" s="3" t="s">
        <v>5</v>
      </c>
      <c r="B1526" s="5">
        <v>42438</v>
      </c>
      <c r="C1526" s="4">
        <v>0.40277777777777773</v>
      </c>
      <c r="D1526" s="2">
        <v>3904030</v>
      </c>
      <c r="E1526" s="1"/>
    </row>
    <row r="1527" spans="1:5" ht="15" hidden="1" customHeight="1" x14ac:dyDescent="0.25">
      <c r="A1527" t="s">
        <v>57</v>
      </c>
      <c r="B1527" s="8">
        <v>42438</v>
      </c>
      <c r="C1527" s="7">
        <v>0.4069444444444445</v>
      </c>
      <c r="D1527" s="10">
        <v>1159550</v>
      </c>
      <c r="E1527"/>
    </row>
    <row r="1528" spans="1:5" ht="15" hidden="1" customHeight="1" x14ac:dyDescent="0.25">
      <c r="A1528" s="3" t="s">
        <v>30</v>
      </c>
      <c r="B1528" s="5">
        <v>42438</v>
      </c>
      <c r="C1528" s="4">
        <v>0.4069444444444445</v>
      </c>
      <c r="D1528" s="2">
        <v>1159550</v>
      </c>
      <c r="E1528" s="1"/>
    </row>
    <row r="1529" spans="1:5" ht="15" hidden="1" customHeight="1" x14ac:dyDescent="0.25">
      <c r="A1529" t="s">
        <v>57</v>
      </c>
      <c r="B1529" s="8">
        <v>42440</v>
      </c>
      <c r="C1529" s="7">
        <v>0.31944444444444448</v>
      </c>
      <c r="D1529" s="10">
        <v>1193490</v>
      </c>
      <c r="E1529"/>
    </row>
    <row r="1530" spans="1:5" ht="15" hidden="1" customHeight="1" x14ac:dyDescent="0.25">
      <c r="A1530" s="3" t="s">
        <v>30</v>
      </c>
      <c r="B1530" s="5">
        <v>42440</v>
      </c>
      <c r="C1530" s="4">
        <v>0.31944444444444448</v>
      </c>
      <c r="D1530" s="2">
        <v>1193490</v>
      </c>
      <c r="E1530" s="1"/>
    </row>
    <row r="1531" spans="1:5" ht="15" hidden="1" customHeight="1" x14ac:dyDescent="0.25">
      <c r="A1531" s="9" t="s">
        <v>10</v>
      </c>
      <c r="B1531" s="8">
        <v>42440</v>
      </c>
      <c r="C1531" s="7">
        <v>0.32361111111111113</v>
      </c>
      <c r="D1531" s="10">
        <v>644046</v>
      </c>
      <c r="E1531" s="1"/>
    </row>
    <row r="1532" spans="1:5" ht="15" hidden="1" customHeight="1" x14ac:dyDescent="0.25">
      <c r="A1532" s="9" t="s">
        <v>11</v>
      </c>
      <c r="B1532" s="8">
        <v>42440</v>
      </c>
      <c r="C1532" s="7">
        <v>0.32361111111111113</v>
      </c>
      <c r="D1532" s="10">
        <v>755049</v>
      </c>
      <c r="E1532" s="1"/>
    </row>
    <row r="1533" spans="1:5" ht="15" hidden="1" customHeight="1" x14ac:dyDescent="0.25">
      <c r="A1533" s="9" t="s">
        <v>12</v>
      </c>
      <c r="B1533" s="8">
        <v>42440</v>
      </c>
      <c r="C1533" s="7">
        <v>0.32430555555555557</v>
      </c>
      <c r="D1533" s="6">
        <v>192178</v>
      </c>
      <c r="E1533" s="1"/>
    </row>
    <row r="1534" spans="1:5" ht="15" hidden="1" customHeight="1" x14ac:dyDescent="0.25">
      <c r="A1534" s="9" t="s">
        <v>13</v>
      </c>
      <c r="B1534" s="8">
        <v>42440</v>
      </c>
      <c r="C1534" s="7">
        <v>0.32500000000000001</v>
      </c>
      <c r="D1534" s="6">
        <v>614469</v>
      </c>
      <c r="E1534" s="1"/>
    </row>
    <row r="1535" spans="1:5" ht="15" hidden="1" customHeight="1" x14ac:dyDescent="0.25">
      <c r="A1535" s="9" t="s">
        <v>14</v>
      </c>
      <c r="B1535" s="8">
        <v>42440</v>
      </c>
      <c r="C1535" s="7">
        <v>0.32500000000000001</v>
      </c>
      <c r="D1535" s="6">
        <v>680327</v>
      </c>
      <c r="E1535" s="1"/>
    </row>
    <row r="1536" spans="1:5" ht="15" hidden="1" customHeight="1" x14ac:dyDescent="0.25">
      <c r="A1536" s="9" t="s">
        <v>16</v>
      </c>
      <c r="B1536" s="8">
        <v>42440</v>
      </c>
      <c r="C1536" s="7">
        <v>0.32569444444444445</v>
      </c>
      <c r="D1536" s="10">
        <v>765413</v>
      </c>
      <c r="E1536" s="1"/>
    </row>
    <row r="1537" spans="1:5" ht="15" hidden="1" customHeight="1" x14ac:dyDescent="0.25">
      <c r="A1537" s="9" t="s">
        <v>17</v>
      </c>
      <c r="B1537" s="8">
        <v>42440</v>
      </c>
      <c r="C1537" s="7">
        <v>0.3263888888888889</v>
      </c>
      <c r="D1537" s="10">
        <v>676095</v>
      </c>
      <c r="E1537" s="1"/>
    </row>
    <row r="1538" spans="1:5" ht="15" hidden="1" customHeight="1" x14ac:dyDescent="0.25">
      <c r="A1538" s="9" t="s">
        <v>18</v>
      </c>
      <c r="B1538" s="8">
        <v>42440</v>
      </c>
      <c r="C1538" s="7">
        <v>0.3263888888888889</v>
      </c>
      <c r="D1538" s="10">
        <v>119999</v>
      </c>
      <c r="E1538" s="1"/>
    </row>
    <row r="1539" spans="1:5" hidden="1" x14ac:dyDescent="0.25">
      <c r="A1539" s="3" t="s">
        <v>6</v>
      </c>
      <c r="B1539" s="5">
        <v>42440</v>
      </c>
      <c r="C1539" s="4">
        <v>0.32777777777777778</v>
      </c>
      <c r="D1539" s="2">
        <v>973730</v>
      </c>
      <c r="E1539" s="1"/>
    </row>
    <row r="1540" spans="1:5" ht="15" hidden="1" customHeight="1" x14ac:dyDescent="0.25">
      <c r="A1540" s="3" t="s">
        <v>7</v>
      </c>
      <c r="B1540" s="5">
        <v>42440</v>
      </c>
      <c r="C1540" s="4">
        <v>0.32847222222222222</v>
      </c>
      <c r="D1540" s="2">
        <v>1367530</v>
      </c>
      <c r="E1540" s="1"/>
    </row>
    <row r="1541" spans="1:5" ht="15" hidden="1" customHeight="1" x14ac:dyDescent="0.25">
      <c r="A1541" s="3" t="s">
        <v>8</v>
      </c>
      <c r="B1541" s="5">
        <v>42440</v>
      </c>
      <c r="C1541" s="4">
        <v>0.3298611111111111</v>
      </c>
      <c r="D1541" s="2">
        <v>976110</v>
      </c>
      <c r="E1541" s="1"/>
    </row>
    <row r="1542" spans="1:5" ht="15" hidden="1" customHeight="1" x14ac:dyDescent="0.25">
      <c r="A1542" s="3" t="s">
        <v>9</v>
      </c>
      <c r="B1542" s="5">
        <v>42440</v>
      </c>
      <c r="C1542" s="4">
        <v>0.33124999999999999</v>
      </c>
      <c r="D1542" s="2">
        <v>1408260</v>
      </c>
      <c r="E1542" s="1"/>
    </row>
    <row r="1543" spans="1:5" ht="15" hidden="1" customHeight="1" x14ac:dyDescent="0.25">
      <c r="A1543" s="3" t="s">
        <v>4</v>
      </c>
      <c r="B1543" s="5">
        <v>42440</v>
      </c>
      <c r="C1543" s="4">
        <v>0.3354166666666667</v>
      </c>
      <c r="D1543" s="2">
        <v>2135230</v>
      </c>
      <c r="E1543" s="1"/>
    </row>
    <row r="1544" spans="1:5" ht="15" hidden="1" customHeight="1" x14ac:dyDescent="0.25">
      <c r="A1544" s="3" t="s">
        <v>3</v>
      </c>
      <c r="B1544" s="5">
        <v>42440</v>
      </c>
      <c r="C1544" s="4">
        <v>0.33888888888888885</v>
      </c>
      <c r="D1544" s="2">
        <v>2231586</v>
      </c>
      <c r="E1544" s="1"/>
    </row>
    <row r="1545" spans="1:5" ht="15" customHeight="1" x14ac:dyDescent="0.25">
      <c r="A1545" s="3" t="s">
        <v>60</v>
      </c>
      <c r="B1545" s="5">
        <v>42440</v>
      </c>
      <c r="C1545" s="4">
        <v>0.3520833333333333</v>
      </c>
      <c r="D1545" s="2">
        <v>3940220</v>
      </c>
      <c r="E1545"/>
    </row>
    <row r="1546" spans="1:5" ht="15" hidden="1" customHeight="1" x14ac:dyDescent="0.25">
      <c r="A1546" s="3" t="s">
        <v>5</v>
      </c>
      <c r="B1546" s="5">
        <v>42440</v>
      </c>
      <c r="C1546" s="4">
        <v>0.3520833333333333</v>
      </c>
      <c r="D1546" s="2">
        <v>3940220</v>
      </c>
      <c r="E1546" s="1"/>
    </row>
    <row r="1547" spans="1:5" ht="15" hidden="1" customHeight="1" x14ac:dyDescent="0.25">
      <c r="A1547" s="9" t="s">
        <v>10</v>
      </c>
      <c r="B1547" s="8">
        <v>42443</v>
      </c>
      <c r="C1547" s="7">
        <v>0.35625000000000001</v>
      </c>
      <c r="D1547" s="10">
        <v>644046</v>
      </c>
      <c r="E1547" s="1"/>
    </row>
    <row r="1548" spans="1:5" ht="15" hidden="1" customHeight="1" x14ac:dyDescent="0.25">
      <c r="A1548" s="9" t="s">
        <v>11</v>
      </c>
      <c r="B1548" s="8">
        <v>42443</v>
      </c>
      <c r="C1548" s="7">
        <v>0.35902777777777778</v>
      </c>
      <c r="D1548" s="10">
        <v>772234</v>
      </c>
      <c r="E1548" s="1"/>
    </row>
    <row r="1549" spans="1:5" ht="15" hidden="1" customHeight="1" x14ac:dyDescent="0.25">
      <c r="A1549" s="9" t="s">
        <v>12</v>
      </c>
      <c r="B1549" s="8">
        <v>42443</v>
      </c>
      <c r="C1549" s="7">
        <v>0.36041666666666666</v>
      </c>
      <c r="D1549" s="6">
        <v>208950</v>
      </c>
      <c r="E1549" s="1"/>
    </row>
    <row r="1550" spans="1:5" ht="15" hidden="1" customHeight="1" x14ac:dyDescent="0.25">
      <c r="A1550" s="9" t="s">
        <v>13</v>
      </c>
      <c r="B1550" s="8">
        <v>42443</v>
      </c>
      <c r="C1550" s="7">
        <v>0.36249999999999999</v>
      </c>
      <c r="D1550" s="6">
        <v>615696</v>
      </c>
      <c r="E1550" s="1"/>
    </row>
    <row r="1551" spans="1:5" ht="15" hidden="1" customHeight="1" x14ac:dyDescent="0.25">
      <c r="A1551" s="9" t="s">
        <v>14</v>
      </c>
      <c r="B1551" s="8">
        <v>42443</v>
      </c>
      <c r="C1551" s="7">
        <v>0.36319444444444443</v>
      </c>
      <c r="D1551" s="6">
        <v>680357</v>
      </c>
      <c r="E1551" s="1"/>
    </row>
    <row r="1552" spans="1:5" ht="15" hidden="1" customHeight="1" x14ac:dyDescent="0.25">
      <c r="A1552" s="9" t="s">
        <v>16</v>
      </c>
      <c r="B1552" s="8">
        <v>42443</v>
      </c>
      <c r="C1552" s="7">
        <v>0.36458333333333331</v>
      </c>
      <c r="D1552" s="10">
        <v>776305</v>
      </c>
      <c r="E1552" s="1"/>
    </row>
    <row r="1553" spans="1:5" ht="15" hidden="1" customHeight="1" x14ac:dyDescent="0.25">
      <c r="A1553" s="9" t="s">
        <v>17</v>
      </c>
      <c r="B1553" s="8">
        <v>42443</v>
      </c>
      <c r="C1553" s="7">
        <v>0.3666666666666667</v>
      </c>
      <c r="D1553" s="10">
        <v>687093</v>
      </c>
      <c r="E1553" s="1"/>
    </row>
    <row r="1554" spans="1:5" ht="15" hidden="1" customHeight="1" x14ac:dyDescent="0.25">
      <c r="A1554" s="9" t="s">
        <v>18</v>
      </c>
      <c r="B1554" s="8">
        <v>42443</v>
      </c>
      <c r="C1554" s="7">
        <v>0.36805555555555558</v>
      </c>
      <c r="D1554" s="11">
        <v>135309</v>
      </c>
      <c r="E1554" s="1"/>
    </row>
    <row r="1555" spans="1:5" hidden="1" x14ac:dyDescent="0.25">
      <c r="A1555" s="3" t="s">
        <v>6</v>
      </c>
      <c r="B1555" s="5">
        <v>42443</v>
      </c>
      <c r="C1555" s="4">
        <v>0.36944444444444446</v>
      </c>
      <c r="D1555" s="2">
        <v>982040</v>
      </c>
      <c r="E1555" s="1"/>
    </row>
    <row r="1556" spans="1:5" ht="15" hidden="1" customHeight="1" x14ac:dyDescent="0.25">
      <c r="A1556" s="3" t="s">
        <v>7</v>
      </c>
      <c r="B1556" s="5">
        <v>42443</v>
      </c>
      <c r="C1556" s="4">
        <v>0.37083333333333335</v>
      </c>
      <c r="D1556" s="2">
        <v>1383570</v>
      </c>
      <c r="E1556" s="1"/>
    </row>
    <row r="1557" spans="1:5" ht="15" hidden="1" customHeight="1" x14ac:dyDescent="0.25">
      <c r="A1557" s="3" t="s">
        <v>8</v>
      </c>
      <c r="B1557" s="5">
        <v>42443</v>
      </c>
      <c r="C1557" s="4">
        <v>0.37291666666666662</v>
      </c>
      <c r="D1557" s="2">
        <v>984570</v>
      </c>
      <c r="E1557" s="1"/>
    </row>
    <row r="1558" spans="1:5" ht="15" hidden="1" customHeight="1" x14ac:dyDescent="0.25">
      <c r="A1558" s="3" t="s">
        <v>9</v>
      </c>
      <c r="B1558" s="5">
        <v>42443</v>
      </c>
      <c r="C1558" s="4">
        <v>0.3743055555555555</v>
      </c>
      <c r="D1558" s="2">
        <v>1425130</v>
      </c>
      <c r="E1558" s="1"/>
    </row>
    <row r="1559" spans="1:5" ht="15" hidden="1" customHeight="1" x14ac:dyDescent="0.25">
      <c r="A1559" s="3" t="s">
        <v>4</v>
      </c>
      <c r="B1559" s="5">
        <v>42443</v>
      </c>
      <c r="C1559" s="4">
        <v>0.37916666666666665</v>
      </c>
      <c r="D1559" s="2">
        <v>2160430</v>
      </c>
      <c r="E1559" s="1"/>
    </row>
    <row r="1560" spans="1:5" ht="15" hidden="1" customHeight="1" x14ac:dyDescent="0.25">
      <c r="A1560" s="3" t="s">
        <v>3</v>
      </c>
      <c r="B1560" s="5">
        <v>42443</v>
      </c>
      <c r="C1560" s="4">
        <v>0.38263888888888892</v>
      </c>
      <c r="D1560" s="2">
        <v>2258480</v>
      </c>
      <c r="E1560" s="1"/>
    </row>
    <row r="1561" spans="1:5" ht="15" customHeight="1" x14ac:dyDescent="0.25">
      <c r="A1561" s="3" t="s">
        <v>60</v>
      </c>
      <c r="B1561" s="5">
        <v>42443</v>
      </c>
      <c r="C1561" s="4">
        <v>0.3888888888888889</v>
      </c>
      <c r="D1561" s="2">
        <v>3988740</v>
      </c>
      <c r="E1561"/>
    </row>
    <row r="1562" spans="1:5" ht="15" hidden="1" customHeight="1" x14ac:dyDescent="0.25">
      <c r="A1562" s="3" t="s">
        <v>5</v>
      </c>
      <c r="B1562" s="5">
        <v>42443</v>
      </c>
      <c r="C1562" s="4">
        <v>0.3888888888888889</v>
      </c>
      <c r="D1562" s="2">
        <v>3988740</v>
      </c>
      <c r="E1562" s="1"/>
    </row>
    <row r="1563" spans="1:5" ht="15" hidden="1" customHeight="1" x14ac:dyDescent="0.25">
      <c r="A1563" t="s">
        <v>57</v>
      </c>
      <c r="B1563" s="8">
        <v>42443</v>
      </c>
      <c r="C1563" s="7">
        <v>0.40347222222222223</v>
      </c>
      <c r="D1563" s="10">
        <v>1245930</v>
      </c>
      <c r="E1563"/>
    </row>
    <row r="1564" spans="1:5" ht="15" hidden="1" customHeight="1" x14ac:dyDescent="0.25">
      <c r="A1564" s="3" t="s">
        <v>30</v>
      </c>
      <c r="B1564" s="5">
        <v>42443</v>
      </c>
      <c r="C1564" s="4">
        <v>0.40347222222222223</v>
      </c>
      <c r="D1564" s="2">
        <v>1245930</v>
      </c>
      <c r="E1564" s="1"/>
    </row>
    <row r="1565" spans="1:5" ht="15" hidden="1" customHeight="1" x14ac:dyDescent="0.25">
      <c r="A1565" s="9" t="s">
        <v>10</v>
      </c>
      <c r="B1565" s="8">
        <v>42446</v>
      </c>
      <c r="C1565" s="7">
        <v>0.34583333333333338</v>
      </c>
      <c r="D1565" s="10">
        <v>644046</v>
      </c>
      <c r="E1565" s="1"/>
    </row>
    <row r="1566" spans="1:5" ht="15" hidden="1" customHeight="1" x14ac:dyDescent="0.25">
      <c r="A1566" s="9" t="s">
        <v>11</v>
      </c>
      <c r="B1566" s="8">
        <v>42446</v>
      </c>
      <c r="C1566" s="7">
        <v>0.34652777777777777</v>
      </c>
      <c r="D1566" s="10">
        <v>788207</v>
      </c>
      <c r="E1566" s="1"/>
    </row>
    <row r="1567" spans="1:5" ht="15" hidden="1" customHeight="1" x14ac:dyDescent="0.25">
      <c r="A1567" s="9" t="s">
        <v>12</v>
      </c>
      <c r="B1567" s="8">
        <v>42446</v>
      </c>
      <c r="C1567" s="7">
        <v>0.34652777777777777</v>
      </c>
      <c r="D1567" s="6">
        <v>223129</v>
      </c>
      <c r="E1567" s="1"/>
    </row>
    <row r="1568" spans="1:5" ht="15" hidden="1" customHeight="1" x14ac:dyDescent="0.25">
      <c r="A1568" s="9" t="s">
        <v>13</v>
      </c>
      <c r="B1568" s="8">
        <v>42446</v>
      </c>
      <c r="C1568" s="7">
        <v>0.34722222222222227</v>
      </c>
      <c r="D1568" s="6">
        <v>622167</v>
      </c>
      <c r="E1568" s="1"/>
    </row>
    <row r="1569" spans="1:5" ht="15" hidden="1" customHeight="1" x14ac:dyDescent="0.25">
      <c r="A1569" s="9" t="s">
        <v>14</v>
      </c>
      <c r="B1569" s="8">
        <v>42446</v>
      </c>
      <c r="C1569" s="7">
        <v>0.34791666666666665</v>
      </c>
      <c r="D1569" s="6">
        <v>681852</v>
      </c>
      <c r="E1569" s="1"/>
    </row>
    <row r="1570" spans="1:5" ht="15" hidden="1" customHeight="1" x14ac:dyDescent="0.25">
      <c r="A1570" s="9" t="s">
        <v>16</v>
      </c>
      <c r="B1570" s="8">
        <v>42446</v>
      </c>
      <c r="C1570" s="7">
        <v>0.34861111111111115</v>
      </c>
      <c r="D1570" s="10">
        <v>787321</v>
      </c>
      <c r="E1570" s="1"/>
    </row>
    <row r="1571" spans="1:5" hidden="1" x14ac:dyDescent="0.25">
      <c r="A1571" s="9" t="s">
        <v>17</v>
      </c>
      <c r="B1571" s="8">
        <v>42446</v>
      </c>
      <c r="C1571" s="7">
        <v>0.34861111111111115</v>
      </c>
      <c r="D1571" s="10">
        <v>695738</v>
      </c>
      <c r="E1571" s="1"/>
    </row>
    <row r="1572" spans="1:5" ht="15" hidden="1" customHeight="1" x14ac:dyDescent="0.25">
      <c r="A1572" s="9" t="s">
        <v>18</v>
      </c>
      <c r="B1572" s="8">
        <v>42446</v>
      </c>
      <c r="C1572" s="7">
        <v>0.34930555555555554</v>
      </c>
      <c r="D1572" s="6">
        <v>153966</v>
      </c>
      <c r="E1572" s="1"/>
    </row>
    <row r="1573" spans="1:5" ht="15" hidden="1" customHeight="1" x14ac:dyDescent="0.25">
      <c r="A1573" s="3" t="s">
        <v>6</v>
      </c>
      <c r="B1573" s="5">
        <v>42446</v>
      </c>
      <c r="C1573" s="4">
        <v>0.35069444444444442</v>
      </c>
      <c r="D1573" s="2">
        <v>990650</v>
      </c>
      <c r="E1573" s="1"/>
    </row>
    <row r="1574" spans="1:5" ht="15" hidden="1" customHeight="1" x14ac:dyDescent="0.25">
      <c r="A1574" s="3" t="s">
        <v>7</v>
      </c>
      <c r="B1574" s="5">
        <v>42446</v>
      </c>
      <c r="C1574" s="4">
        <v>0.35138888888888892</v>
      </c>
      <c r="D1574" s="2">
        <v>1400540</v>
      </c>
      <c r="E1574" s="1"/>
    </row>
    <row r="1575" spans="1:5" ht="15" hidden="1" customHeight="1" x14ac:dyDescent="0.25">
      <c r="A1575" s="3" t="s">
        <v>8</v>
      </c>
      <c r="B1575" s="5">
        <v>42446</v>
      </c>
      <c r="C1575" s="4">
        <v>0.3527777777777778</v>
      </c>
      <c r="D1575" s="2">
        <v>992710</v>
      </c>
      <c r="E1575" s="1"/>
    </row>
    <row r="1576" spans="1:5" ht="15" hidden="1" customHeight="1" x14ac:dyDescent="0.25">
      <c r="A1576" s="3" t="s">
        <v>9</v>
      </c>
      <c r="B1576" s="5">
        <v>42446</v>
      </c>
      <c r="C1576" s="4">
        <v>0.35486111111111113</v>
      </c>
      <c r="D1576" s="2">
        <v>1442710</v>
      </c>
      <c r="E1576" s="1"/>
    </row>
    <row r="1577" spans="1:5" ht="15" hidden="1" customHeight="1" x14ac:dyDescent="0.25">
      <c r="A1577" s="3" t="s">
        <v>4</v>
      </c>
      <c r="B1577" s="5">
        <v>42446</v>
      </c>
      <c r="C1577" s="4">
        <v>0.3611111111111111</v>
      </c>
      <c r="D1577" s="2">
        <v>2186280</v>
      </c>
      <c r="E1577" s="1"/>
    </row>
    <row r="1578" spans="1:5" ht="15" hidden="1" customHeight="1" x14ac:dyDescent="0.25">
      <c r="A1578" s="3" t="s">
        <v>3</v>
      </c>
      <c r="B1578" s="5">
        <v>42446</v>
      </c>
      <c r="C1578" s="4">
        <v>0.36458333333333331</v>
      </c>
      <c r="D1578" s="2">
        <v>2284990</v>
      </c>
      <c r="E1578" s="1"/>
    </row>
    <row r="1579" spans="1:5" ht="15" hidden="1" customHeight="1" x14ac:dyDescent="0.25">
      <c r="A1579" t="s">
        <v>57</v>
      </c>
      <c r="B1579" s="8">
        <v>42446</v>
      </c>
      <c r="C1579" s="7">
        <v>0.47500000000000003</v>
      </c>
      <c r="D1579" s="10">
        <v>1299520</v>
      </c>
      <c r="E1579"/>
    </row>
    <row r="1580" spans="1:5" ht="15" hidden="1" customHeight="1" x14ac:dyDescent="0.25">
      <c r="A1580" s="3" t="s">
        <v>30</v>
      </c>
      <c r="B1580" s="5">
        <v>42446</v>
      </c>
      <c r="C1580" s="4">
        <v>0.47500000000000003</v>
      </c>
      <c r="D1580" s="2">
        <v>1299520</v>
      </c>
      <c r="E1580" s="1"/>
    </row>
    <row r="1581" spans="1:5" ht="15" customHeight="1" x14ac:dyDescent="0.25">
      <c r="A1581" s="3" t="s">
        <v>60</v>
      </c>
      <c r="B1581" s="5">
        <v>42446</v>
      </c>
      <c r="C1581" s="4">
        <v>0.47638888888888892</v>
      </c>
      <c r="D1581" s="2">
        <v>4042690</v>
      </c>
      <c r="E1581"/>
    </row>
    <row r="1582" spans="1:5" ht="15" hidden="1" customHeight="1" x14ac:dyDescent="0.25">
      <c r="A1582" s="3" t="s">
        <v>5</v>
      </c>
      <c r="B1582" s="5">
        <v>42446</v>
      </c>
      <c r="C1582" s="4">
        <v>0.47638888888888892</v>
      </c>
      <c r="D1582" s="2">
        <v>4042690</v>
      </c>
      <c r="E1582" s="1"/>
    </row>
    <row r="1583" spans="1:5" ht="15" hidden="1" customHeight="1" x14ac:dyDescent="0.25">
      <c r="A1583" s="9" t="s">
        <v>10</v>
      </c>
      <c r="B1583" s="8">
        <v>42450</v>
      </c>
      <c r="C1583" s="7">
        <v>0.35000000000000003</v>
      </c>
      <c r="D1583" s="10">
        <v>644071</v>
      </c>
      <c r="E1583" s="1"/>
    </row>
    <row r="1584" spans="1:5" ht="15" hidden="1" customHeight="1" x14ac:dyDescent="0.25">
      <c r="A1584" s="9" t="s">
        <v>11</v>
      </c>
      <c r="B1584" s="8">
        <v>42450</v>
      </c>
      <c r="C1584" s="7">
        <v>0.35138888888888892</v>
      </c>
      <c r="D1584" s="10">
        <v>812588</v>
      </c>
      <c r="E1584" s="1"/>
    </row>
    <row r="1585" spans="1:5" ht="15" hidden="1" customHeight="1" x14ac:dyDescent="0.25">
      <c r="A1585" s="9" t="s">
        <v>12</v>
      </c>
      <c r="B1585" s="8">
        <v>42450</v>
      </c>
      <c r="C1585" s="7">
        <v>0.35416666666666669</v>
      </c>
      <c r="D1585" s="6">
        <v>246985</v>
      </c>
      <c r="E1585" s="1"/>
    </row>
    <row r="1586" spans="1:5" ht="15" hidden="1" customHeight="1" x14ac:dyDescent="0.25">
      <c r="A1586" s="9" t="s">
        <v>13</v>
      </c>
      <c r="B1586" s="8">
        <v>42450</v>
      </c>
      <c r="C1586" s="7">
        <v>0.35555555555555557</v>
      </c>
      <c r="D1586" s="6">
        <v>630789</v>
      </c>
      <c r="E1586" s="1"/>
    </row>
    <row r="1587" spans="1:5" hidden="1" x14ac:dyDescent="0.25">
      <c r="A1587" s="9" t="s">
        <v>14</v>
      </c>
      <c r="B1587" s="8">
        <v>42450</v>
      </c>
      <c r="C1587" s="7">
        <v>0.35694444444444445</v>
      </c>
      <c r="D1587" s="6">
        <v>686463</v>
      </c>
      <c r="E1587" s="1"/>
    </row>
    <row r="1588" spans="1:5" ht="15" hidden="1" customHeight="1" x14ac:dyDescent="0.25">
      <c r="A1588" s="9" t="s">
        <v>16</v>
      </c>
      <c r="B1588" s="8">
        <v>42450</v>
      </c>
      <c r="C1588" s="7">
        <v>0.35833333333333334</v>
      </c>
      <c r="D1588" s="10">
        <v>797935</v>
      </c>
      <c r="E1588" s="1"/>
    </row>
    <row r="1589" spans="1:5" ht="15" hidden="1" customHeight="1" x14ac:dyDescent="0.25">
      <c r="A1589" s="9" t="s">
        <v>17</v>
      </c>
      <c r="B1589" s="8">
        <v>42450</v>
      </c>
      <c r="C1589" s="7">
        <v>0.35972222222222222</v>
      </c>
      <c r="D1589" s="10">
        <v>708507</v>
      </c>
      <c r="E1589" s="1"/>
    </row>
    <row r="1590" spans="1:5" ht="15" hidden="1" customHeight="1" x14ac:dyDescent="0.25">
      <c r="A1590" s="9" t="s">
        <v>18</v>
      </c>
      <c r="B1590" s="8">
        <v>42450</v>
      </c>
      <c r="C1590" s="7">
        <v>0.3611111111111111</v>
      </c>
      <c r="D1590" s="6">
        <v>172234</v>
      </c>
      <c r="E1590" s="1"/>
    </row>
    <row r="1591" spans="1:5" ht="15" hidden="1" customHeight="1" x14ac:dyDescent="0.25">
      <c r="A1591" s="3" t="s">
        <v>6</v>
      </c>
      <c r="B1591" s="5">
        <v>42450</v>
      </c>
      <c r="C1591" s="4">
        <v>0.36249999999999999</v>
      </c>
      <c r="D1591" s="2">
        <v>1000100</v>
      </c>
      <c r="E1591" s="1"/>
    </row>
    <row r="1592" spans="1:5" ht="15" hidden="1" customHeight="1" x14ac:dyDescent="0.25">
      <c r="A1592" s="3" t="s">
        <v>7</v>
      </c>
      <c r="B1592" s="5">
        <v>42450</v>
      </c>
      <c r="C1592" s="4">
        <v>0.36388888888888887</v>
      </c>
      <c r="D1592" s="2">
        <v>1419390</v>
      </c>
      <c r="E1592" s="1"/>
    </row>
    <row r="1593" spans="1:5" ht="15" hidden="1" customHeight="1" x14ac:dyDescent="0.25">
      <c r="A1593" s="3" t="s">
        <v>8</v>
      </c>
      <c r="B1593" s="5">
        <v>42450</v>
      </c>
      <c r="C1593" s="4">
        <v>0.36527777777777781</v>
      </c>
      <c r="D1593" s="2">
        <v>1001900</v>
      </c>
      <c r="E1593" s="1"/>
    </row>
    <row r="1594" spans="1:5" ht="15" hidden="1" customHeight="1" x14ac:dyDescent="0.25">
      <c r="A1594" s="3" t="s">
        <v>9</v>
      </c>
      <c r="B1594" s="5">
        <v>42450</v>
      </c>
      <c r="C1594" s="4">
        <v>0.36736111111111108</v>
      </c>
      <c r="D1594" s="2">
        <v>1462520</v>
      </c>
      <c r="E1594" s="1"/>
    </row>
    <row r="1595" spans="1:5" ht="15" hidden="1" customHeight="1" x14ac:dyDescent="0.25">
      <c r="A1595" s="3" t="s">
        <v>4</v>
      </c>
      <c r="B1595" s="5">
        <v>42450</v>
      </c>
      <c r="C1595" s="4">
        <v>0.37291666666666662</v>
      </c>
      <c r="D1595" s="2">
        <v>2217340</v>
      </c>
      <c r="E1595" s="1"/>
    </row>
    <row r="1596" spans="1:5" ht="15" hidden="1" customHeight="1" x14ac:dyDescent="0.25">
      <c r="A1596" s="3" t="s">
        <v>3</v>
      </c>
      <c r="B1596" s="5">
        <v>42450</v>
      </c>
      <c r="C1596" s="4">
        <v>0.37777777777777777</v>
      </c>
      <c r="D1596" s="2">
        <v>2311220</v>
      </c>
      <c r="E1596" s="1"/>
    </row>
    <row r="1597" spans="1:5" ht="15" customHeight="1" x14ac:dyDescent="0.25">
      <c r="A1597" s="3" t="s">
        <v>60</v>
      </c>
      <c r="B1597" s="5">
        <v>42450</v>
      </c>
      <c r="C1597" s="4">
        <v>0.44305555555555554</v>
      </c>
      <c r="D1597" s="2">
        <v>4112810</v>
      </c>
      <c r="E1597"/>
    </row>
    <row r="1598" spans="1:5" ht="15" hidden="1" customHeight="1" x14ac:dyDescent="0.25">
      <c r="A1598" s="3" t="s">
        <v>5</v>
      </c>
      <c r="B1598" s="5">
        <v>42450</v>
      </c>
      <c r="C1598" s="4">
        <v>0.44305555555555554</v>
      </c>
      <c r="D1598" s="2">
        <v>4112810</v>
      </c>
      <c r="E1598" s="1"/>
    </row>
    <row r="1599" spans="1:5" ht="15" hidden="1" customHeight="1" x14ac:dyDescent="0.25">
      <c r="A1599" t="s">
        <v>57</v>
      </c>
      <c r="B1599" s="8">
        <v>42450</v>
      </c>
      <c r="C1599" s="7">
        <v>0.44791666666666669</v>
      </c>
      <c r="D1599" s="10">
        <v>1355290</v>
      </c>
      <c r="E1599"/>
    </row>
    <row r="1600" spans="1:5" ht="15" hidden="1" customHeight="1" x14ac:dyDescent="0.25">
      <c r="A1600" s="3" t="s">
        <v>30</v>
      </c>
      <c r="B1600" s="5">
        <v>42450</v>
      </c>
      <c r="C1600" s="4">
        <v>0.44791666666666669</v>
      </c>
      <c r="D1600" s="2">
        <v>1355290</v>
      </c>
      <c r="E1600" s="1"/>
    </row>
    <row r="1601" spans="1:5" ht="15" customHeight="1" x14ac:dyDescent="0.25">
      <c r="A1601" s="3" t="s">
        <v>60</v>
      </c>
      <c r="B1601" s="5">
        <v>42453</v>
      </c>
      <c r="C1601" s="4">
        <v>0.62222222222222223</v>
      </c>
      <c r="D1601" s="2">
        <v>4158250</v>
      </c>
      <c r="E1601"/>
    </row>
    <row r="1602" spans="1:5" ht="15" hidden="1" customHeight="1" x14ac:dyDescent="0.25">
      <c r="A1602" s="3" t="s">
        <v>5</v>
      </c>
      <c r="B1602" s="5">
        <v>42453</v>
      </c>
      <c r="C1602" s="4">
        <v>0.62222222222222223</v>
      </c>
      <c r="D1602" s="2">
        <v>4158250</v>
      </c>
      <c r="E1602" s="1"/>
    </row>
    <row r="1603" spans="1:5" hidden="1" x14ac:dyDescent="0.25">
      <c r="A1603" t="s">
        <v>57</v>
      </c>
      <c r="B1603" s="8">
        <v>42453</v>
      </c>
      <c r="C1603" s="7">
        <v>0.62361111111111112</v>
      </c>
      <c r="D1603" s="10">
        <v>1397210</v>
      </c>
      <c r="E1603"/>
    </row>
    <row r="1604" spans="1:5" ht="15" hidden="1" customHeight="1" x14ac:dyDescent="0.25">
      <c r="A1604" s="3" t="s">
        <v>30</v>
      </c>
      <c r="B1604" s="5">
        <v>42453</v>
      </c>
      <c r="C1604" s="4">
        <v>0.62361111111111112</v>
      </c>
      <c r="D1604" s="2">
        <v>1397210</v>
      </c>
      <c r="E1604" s="1"/>
    </row>
    <row r="1605" spans="1:5" ht="15" hidden="1" customHeight="1" x14ac:dyDescent="0.25">
      <c r="A1605" s="9" t="s">
        <v>10</v>
      </c>
      <c r="B1605" s="8">
        <v>42453</v>
      </c>
      <c r="C1605" s="7">
        <v>0.64930555555555558</v>
      </c>
      <c r="D1605" s="10">
        <v>644071</v>
      </c>
      <c r="E1605" s="1"/>
    </row>
    <row r="1606" spans="1:5" ht="15" hidden="1" customHeight="1" x14ac:dyDescent="0.25">
      <c r="A1606" s="9" t="s">
        <v>11</v>
      </c>
      <c r="B1606" s="8">
        <v>42453</v>
      </c>
      <c r="C1606" s="7">
        <v>0.65</v>
      </c>
      <c r="D1606" s="10">
        <v>823381</v>
      </c>
      <c r="E1606" s="1"/>
    </row>
    <row r="1607" spans="1:5" ht="15" hidden="1" customHeight="1" x14ac:dyDescent="0.25">
      <c r="A1607" s="9" t="s">
        <v>12</v>
      </c>
      <c r="B1607" s="8">
        <v>42453</v>
      </c>
      <c r="C1607" s="7">
        <v>0.65069444444444446</v>
      </c>
      <c r="D1607" s="6">
        <v>264142</v>
      </c>
      <c r="E1607" s="1"/>
    </row>
    <row r="1608" spans="1:5" ht="15" hidden="1" customHeight="1" x14ac:dyDescent="0.25">
      <c r="A1608" s="9" t="s">
        <v>13</v>
      </c>
      <c r="B1608" s="8">
        <v>42453</v>
      </c>
      <c r="C1608" s="7">
        <v>0.65138888888888891</v>
      </c>
      <c r="D1608" s="6">
        <v>637654</v>
      </c>
      <c r="E1608" s="1"/>
    </row>
    <row r="1609" spans="1:5" ht="15" hidden="1" customHeight="1" x14ac:dyDescent="0.25">
      <c r="A1609" s="9" t="s">
        <v>14</v>
      </c>
      <c r="B1609" s="8">
        <v>42453</v>
      </c>
      <c r="C1609" s="7">
        <v>0.65277777777777779</v>
      </c>
      <c r="D1609" s="6">
        <v>687345</v>
      </c>
      <c r="E1609" s="1"/>
    </row>
    <row r="1610" spans="1:5" ht="15" hidden="1" customHeight="1" x14ac:dyDescent="0.25">
      <c r="A1610" s="9" t="s">
        <v>16</v>
      </c>
      <c r="B1610" s="8">
        <v>42453</v>
      </c>
      <c r="C1610" s="7">
        <v>0.65555555555555556</v>
      </c>
      <c r="D1610" s="10">
        <v>805275</v>
      </c>
      <c r="E1610" s="1"/>
    </row>
    <row r="1611" spans="1:5" ht="15" hidden="1" customHeight="1" x14ac:dyDescent="0.25">
      <c r="A1611" s="9" t="s">
        <v>17</v>
      </c>
      <c r="B1611" s="8">
        <v>42453</v>
      </c>
      <c r="C1611" s="7">
        <v>0.65625</v>
      </c>
      <c r="D1611" s="10">
        <v>716849</v>
      </c>
      <c r="E1611" s="1"/>
    </row>
    <row r="1612" spans="1:5" ht="15" hidden="1" customHeight="1" x14ac:dyDescent="0.25">
      <c r="A1612" s="9" t="s">
        <v>18</v>
      </c>
      <c r="B1612" s="8">
        <v>42453</v>
      </c>
      <c r="C1612" s="7">
        <v>0.65694444444444444</v>
      </c>
      <c r="D1612" s="6">
        <v>190258</v>
      </c>
      <c r="E1612" s="1"/>
    </row>
    <row r="1613" spans="1:5" ht="15" hidden="1" customHeight="1" x14ac:dyDescent="0.25">
      <c r="A1613" s="3" t="s">
        <v>6</v>
      </c>
      <c r="B1613" s="5">
        <v>42453</v>
      </c>
      <c r="C1613" s="4">
        <v>0.65763888888888888</v>
      </c>
      <c r="D1613" s="2">
        <v>1006750</v>
      </c>
      <c r="E1613" s="1"/>
    </row>
    <row r="1614" spans="1:5" ht="15" hidden="1" customHeight="1" x14ac:dyDescent="0.25">
      <c r="A1614" s="3" t="s">
        <v>7</v>
      </c>
      <c r="B1614" s="5">
        <v>42453</v>
      </c>
      <c r="C1614" s="4">
        <v>0.65833333333333333</v>
      </c>
      <c r="D1614" s="2">
        <v>1432840</v>
      </c>
      <c r="E1614" s="1"/>
    </row>
    <row r="1615" spans="1:5" ht="15" hidden="1" customHeight="1" x14ac:dyDescent="0.25">
      <c r="A1615" s="3" t="s">
        <v>8</v>
      </c>
      <c r="B1615" s="5">
        <v>42453</v>
      </c>
      <c r="C1615" s="4">
        <v>0.65902777777777777</v>
      </c>
      <c r="D1615" s="2">
        <v>1009210</v>
      </c>
      <c r="E1615" s="1"/>
    </row>
    <row r="1616" spans="1:5" ht="15" hidden="1" customHeight="1" x14ac:dyDescent="0.25">
      <c r="A1616" s="3" t="s">
        <v>9</v>
      </c>
      <c r="B1616" s="5">
        <v>42453</v>
      </c>
      <c r="C1616" s="4">
        <v>0.65972222222222221</v>
      </c>
      <c r="D1616" s="2">
        <v>1477820</v>
      </c>
      <c r="E1616" s="1"/>
    </row>
    <row r="1617" spans="1:5" ht="15" hidden="1" customHeight="1" x14ac:dyDescent="0.25">
      <c r="A1617" s="3" t="s">
        <v>4</v>
      </c>
      <c r="B1617" s="5">
        <v>42453</v>
      </c>
      <c r="C1617" s="4">
        <v>0.66249999999999998</v>
      </c>
      <c r="D1617" s="2">
        <v>2243650</v>
      </c>
      <c r="E1617" s="1"/>
    </row>
    <row r="1618" spans="1:5" ht="15" hidden="1" customHeight="1" x14ac:dyDescent="0.25">
      <c r="A1618" s="3" t="s">
        <v>3</v>
      </c>
      <c r="B1618" s="5">
        <v>42453</v>
      </c>
      <c r="C1618" s="4">
        <v>0.6645833333333333</v>
      </c>
      <c r="D1618" s="2">
        <v>2329080</v>
      </c>
      <c r="E1618" s="1"/>
    </row>
    <row r="1619" spans="1:5" x14ac:dyDescent="0.25">
      <c r="A1619" s="3" t="s">
        <v>60</v>
      </c>
      <c r="B1619" s="5">
        <v>42457</v>
      </c>
      <c r="C1619" s="4">
        <v>0.67361111111111116</v>
      </c>
      <c r="D1619" s="2">
        <v>4195890</v>
      </c>
      <c r="E1619"/>
    </row>
    <row r="1620" spans="1:5" ht="15" hidden="1" customHeight="1" x14ac:dyDescent="0.25">
      <c r="A1620" s="3" t="s">
        <v>5</v>
      </c>
      <c r="B1620" s="5">
        <v>42457</v>
      </c>
      <c r="C1620" s="4">
        <v>0.67361111111111116</v>
      </c>
      <c r="D1620" s="2">
        <v>4195890</v>
      </c>
      <c r="E1620" s="1"/>
    </row>
    <row r="1621" spans="1:5" ht="15" hidden="1" customHeight="1" x14ac:dyDescent="0.25">
      <c r="A1621" t="s">
        <v>57</v>
      </c>
      <c r="B1621" s="8">
        <v>42457</v>
      </c>
      <c r="C1621" s="7">
        <v>0.67708333333333337</v>
      </c>
      <c r="D1621" s="10">
        <v>1449220</v>
      </c>
      <c r="E1621"/>
    </row>
    <row r="1622" spans="1:5" ht="15" hidden="1" customHeight="1" x14ac:dyDescent="0.25">
      <c r="A1622" s="3" t="s">
        <v>30</v>
      </c>
      <c r="B1622" s="5">
        <v>42457</v>
      </c>
      <c r="C1622" s="4">
        <v>0.67708333333333337</v>
      </c>
      <c r="D1622" s="2">
        <v>1449220</v>
      </c>
      <c r="E1622" s="1"/>
    </row>
    <row r="1623" spans="1:5" ht="15" hidden="1" customHeight="1" x14ac:dyDescent="0.25">
      <c r="A1623" s="3" t="s">
        <v>6</v>
      </c>
      <c r="B1623" s="5">
        <v>42457</v>
      </c>
      <c r="C1623" s="4">
        <v>0.69097222222222221</v>
      </c>
      <c r="D1623" s="2">
        <v>1015080</v>
      </c>
      <c r="E1623" s="1"/>
    </row>
    <row r="1624" spans="1:5" ht="15" hidden="1" customHeight="1" x14ac:dyDescent="0.25">
      <c r="A1624" s="3" t="s">
        <v>7</v>
      </c>
      <c r="B1624" s="5">
        <v>42457</v>
      </c>
      <c r="C1624" s="4">
        <v>0.69166666666666676</v>
      </c>
      <c r="D1624" s="2">
        <v>1449170</v>
      </c>
      <c r="E1624" s="1"/>
    </row>
    <row r="1625" spans="1:5" ht="15" hidden="1" customHeight="1" x14ac:dyDescent="0.25">
      <c r="A1625" s="3" t="s">
        <v>8</v>
      </c>
      <c r="B1625" s="5">
        <v>42457</v>
      </c>
      <c r="C1625" s="4">
        <v>0.69236111111111109</v>
      </c>
      <c r="D1625" s="2">
        <v>1017830</v>
      </c>
      <c r="E1625" s="1"/>
    </row>
    <row r="1626" spans="1:5" ht="15" hidden="1" customHeight="1" x14ac:dyDescent="0.25">
      <c r="A1626" s="3" t="s">
        <v>9</v>
      </c>
      <c r="B1626" s="5">
        <v>42457</v>
      </c>
      <c r="C1626" s="4">
        <v>0.69305555555555554</v>
      </c>
      <c r="D1626" s="2">
        <v>1496400</v>
      </c>
      <c r="E1626" s="1"/>
    </row>
    <row r="1627" spans="1:5" ht="15" hidden="1" customHeight="1" x14ac:dyDescent="0.25">
      <c r="A1627" s="9" t="s">
        <v>10</v>
      </c>
      <c r="B1627" s="8">
        <v>42457</v>
      </c>
      <c r="C1627" s="7">
        <v>0.69374999999999998</v>
      </c>
      <c r="D1627" s="10">
        <v>644086</v>
      </c>
      <c r="E1627" s="1"/>
    </row>
    <row r="1628" spans="1:5" ht="15" hidden="1" customHeight="1" x14ac:dyDescent="0.25">
      <c r="A1628" s="9" t="s">
        <v>11</v>
      </c>
      <c r="B1628" s="8">
        <v>42457</v>
      </c>
      <c r="C1628" s="7">
        <v>0.69444444444444453</v>
      </c>
      <c r="D1628" s="10">
        <v>831868</v>
      </c>
      <c r="E1628" s="1"/>
    </row>
    <row r="1629" spans="1:5" ht="15" hidden="1" customHeight="1" x14ac:dyDescent="0.25">
      <c r="A1629" s="9" t="s">
        <v>12</v>
      </c>
      <c r="B1629" s="8">
        <v>42457</v>
      </c>
      <c r="C1629" s="7">
        <v>0.69513888888888886</v>
      </c>
      <c r="D1629" s="6">
        <v>274004</v>
      </c>
      <c r="E1629" s="1"/>
    </row>
    <row r="1630" spans="1:5" ht="15" hidden="1" customHeight="1" x14ac:dyDescent="0.25">
      <c r="A1630" s="9" t="s">
        <v>13</v>
      </c>
      <c r="B1630" s="8">
        <v>42457</v>
      </c>
      <c r="C1630" s="7">
        <v>0.6972222222222223</v>
      </c>
      <c r="D1630" s="6">
        <v>643206</v>
      </c>
      <c r="E1630" s="1"/>
    </row>
    <row r="1631" spans="1:5" ht="15" hidden="1" customHeight="1" x14ac:dyDescent="0.25">
      <c r="A1631" s="9" t="s">
        <v>14</v>
      </c>
      <c r="B1631" s="8">
        <v>42457</v>
      </c>
      <c r="C1631" s="7">
        <v>0.69791666666666663</v>
      </c>
      <c r="D1631" s="6">
        <v>688492</v>
      </c>
      <c r="E1631" s="1"/>
    </row>
    <row r="1632" spans="1:5" ht="15" hidden="1" customHeight="1" x14ac:dyDescent="0.25">
      <c r="A1632" s="9" t="s">
        <v>16</v>
      </c>
      <c r="B1632" s="8">
        <v>42457</v>
      </c>
      <c r="C1632" s="7">
        <v>0.69861111111111107</v>
      </c>
      <c r="D1632" s="10">
        <v>808366</v>
      </c>
      <c r="E1632" s="1"/>
    </row>
    <row r="1633" spans="1:5" ht="15" hidden="1" customHeight="1" x14ac:dyDescent="0.25">
      <c r="A1633" s="9" t="s">
        <v>17</v>
      </c>
      <c r="B1633" s="8">
        <v>42457</v>
      </c>
      <c r="C1633" s="7">
        <v>0.70000000000000007</v>
      </c>
      <c r="D1633" s="10">
        <v>724395</v>
      </c>
      <c r="E1633" s="1"/>
    </row>
    <row r="1634" spans="1:5" ht="15" hidden="1" customHeight="1" x14ac:dyDescent="0.25">
      <c r="A1634" s="9" t="s">
        <v>18</v>
      </c>
      <c r="B1634" s="8">
        <v>42457</v>
      </c>
      <c r="C1634" s="7">
        <v>0.7006944444444444</v>
      </c>
      <c r="D1634" s="6">
        <v>203721</v>
      </c>
      <c r="E1634" s="1"/>
    </row>
    <row r="1635" spans="1:5" hidden="1" x14ac:dyDescent="0.25">
      <c r="A1635" s="3" t="s">
        <v>4</v>
      </c>
      <c r="B1635" s="5">
        <v>42457</v>
      </c>
      <c r="C1635" s="4">
        <v>0.70694444444444438</v>
      </c>
      <c r="D1635" s="2">
        <v>2275690</v>
      </c>
      <c r="E1635" s="1"/>
    </row>
    <row r="1636" spans="1:5" ht="15" hidden="1" customHeight="1" x14ac:dyDescent="0.25">
      <c r="A1636" s="3" t="s">
        <v>3</v>
      </c>
      <c r="B1636" s="5">
        <v>42457</v>
      </c>
      <c r="C1636" s="4">
        <v>0.71319444444444446</v>
      </c>
      <c r="D1636" s="2">
        <v>2349360</v>
      </c>
      <c r="E1636" s="1"/>
    </row>
    <row r="1637" spans="1:5" ht="15" hidden="1" customHeight="1" x14ac:dyDescent="0.25">
      <c r="A1637" s="9" t="s">
        <v>10</v>
      </c>
      <c r="B1637" s="8">
        <v>42459</v>
      </c>
      <c r="C1637" s="7">
        <v>0.38541666666666669</v>
      </c>
      <c r="D1637" s="6">
        <v>649108</v>
      </c>
      <c r="E1637" s="1"/>
    </row>
    <row r="1638" spans="1:5" ht="15" hidden="1" customHeight="1" x14ac:dyDescent="0.25">
      <c r="A1638" s="9" t="s">
        <v>11</v>
      </c>
      <c r="B1638" s="8">
        <v>42459</v>
      </c>
      <c r="C1638" s="7">
        <v>0.38611111111111113</v>
      </c>
      <c r="D1638" s="6">
        <v>844668</v>
      </c>
      <c r="E1638" s="1"/>
    </row>
    <row r="1639" spans="1:5" ht="15" hidden="1" customHeight="1" x14ac:dyDescent="0.25">
      <c r="A1639" s="9" t="s">
        <v>12</v>
      </c>
      <c r="B1639" s="8">
        <v>42459</v>
      </c>
      <c r="C1639" s="7">
        <v>0.38611111111111113</v>
      </c>
      <c r="D1639" s="6">
        <v>285840</v>
      </c>
      <c r="E1639" s="1"/>
    </row>
    <row r="1640" spans="1:5" ht="15" hidden="1" customHeight="1" x14ac:dyDescent="0.25">
      <c r="A1640" s="9" t="s">
        <v>13</v>
      </c>
      <c r="B1640" s="8">
        <v>42459</v>
      </c>
      <c r="C1640" s="7">
        <v>0.38680555555555557</v>
      </c>
      <c r="D1640" s="6">
        <v>647534</v>
      </c>
      <c r="E1640" s="1"/>
    </row>
    <row r="1641" spans="1:5" ht="15" hidden="1" customHeight="1" x14ac:dyDescent="0.25">
      <c r="A1641" s="9" t="s">
        <v>14</v>
      </c>
      <c r="B1641" s="8">
        <v>42459</v>
      </c>
      <c r="C1641" s="7">
        <v>0.38750000000000001</v>
      </c>
      <c r="D1641" s="6">
        <v>690645</v>
      </c>
      <c r="E1641" s="1"/>
    </row>
    <row r="1642" spans="1:5" ht="15" hidden="1" customHeight="1" x14ac:dyDescent="0.25">
      <c r="A1642" s="9" t="s">
        <v>16</v>
      </c>
      <c r="B1642" s="8">
        <v>42459</v>
      </c>
      <c r="C1642" s="7">
        <v>0.38750000000000001</v>
      </c>
      <c r="D1642" s="6">
        <v>813156</v>
      </c>
      <c r="E1642" s="1"/>
    </row>
    <row r="1643" spans="1:5" ht="15" hidden="1" customHeight="1" x14ac:dyDescent="0.25">
      <c r="A1643" s="9" t="s">
        <v>17</v>
      </c>
      <c r="B1643" s="8">
        <v>42459</v>
      </c>
      <c r="C1643" s="7">
        <v>0.39027777777777778</v>
      </c>
      <c r="D1643" s="6">
        <v>733453</v>
      </c>
      <c r="E1643" s="1"/>
    </row>
    <row r="1644" spans="1:5" ht="15" hidden="1" customHeight="1" x14ac:dyDescent="0.25">
      <c r="A1644" s="9" t="s">
        <v>18</v>
      </c>
      <c r="B1644" s="8">
        <v>42459</v>
      </c>
      <c r="C1644" s="7">
        <v>0.39097222222222222</v>
      </c>
      <c r="D1644" s="6">
        <v>213528</v>
      </c>
      <c r="E1644" s="1"/>
    </row>
    <row r="1645" spans="1:5" ht="15" hidden="1" customHeight="1" x14ac:dyDescent="0.25">
      <c r="A1645" s="3" t="s">
        <v>6</v>
      </c>
      <c r="B1645" s="5">
        <v>42459</v>
      </c>
      <c r="C1645" s="4">
        <v>0.39166666666666666</v>
      </c>
      <c r="D1645" s="2">
        <v>1020770</v>
      </c>
      <c r="E1645" s="1"/>
    </row>
    <row r="1646" spans="1:5" ht="15" hidden="1" customHeight="1" x14ac:dyDescent="0.25">
      <c r="A1646" s="3" t="s">
        <v>7</v>
      </c>
      <c r="B1646" s="5">
        <v>42459</v>
      </c>
      <c r="C1646" s="4">
        <v>0.39305555555555555</v>
      </c>
      <c r="D1646" s="2">
        <v>1460000</v>
      </c>
      <c r="E1646" s="1"/>
    </row>
    <row r="1647" spans="1:5" ht="15" hidden="1" customHeight="1" x14ac:dyDescent="0.25">
      <c r="A1647" s="3" t="s">
        <v>8</v>
      </c>
      <c r="B1647" s="5">
        <v>42459</v>
      </c>
      <c r="C1647" s="4">
        <v>0.39374999999999999</v>
      </c>
      <c r="D1647" s="2">
        <v>1023570</v>
      </c>
      <c r="E1647" s="1"/>
    </row>
    <row r="1648" spans="1:5" ht="15" hidden="1" customHeight="1" x14ac:dyDescent="0.25">
      <c r="A1648" s="3" t="s">
        <v>9</v>
      </c>
      <c r="B1648" s="5">
        <v>42459</v>
      </c>
      <c r="C1648" s="4">
        <v>0.39513888888888887</v>
      </c>
      <c r="D1648" s="2">
        <v>1508900</v>
      </c>
      <c r="E1648" s="1"/>
    </row>
    <row r="1649" spans="1:5" ht="15" hidden="1" customHeight="1" x14ac:dyDescent="0.25">
      <c r="A1649" s="3" t="s">
        <v>4</v>
      </c>
      <c r="B1649" s="5">
        <v>42459</v>
      </c>
      <c r="C1649" s="4">
        <v>0.40069444444444446</v>
      </c>
      <c r="D1649" s="2">
        <v>2297970</v>
      </c>
      <c r="E1649" s="1"/>
    </row>
    <row r="1650" spans="1:5" ht="15" hidden="1" customHeight="1" x14ac:dyDescent="0.25">
      <c r="A1650" s="3" t="s">
        <v>3</v>
      </c>
      <c r="B1650" s="5">
        <v>42459</v>
      </c>
      <c r="C1650" s="4">
        <v>0.40625</v>
      </c>
      <c r="D1650" s="2">
        <v>2362840</v>
      </c>
      <c r="E1650" s="1"/>
    </row>
    <row r="1651" spans="1:5" hidden="1" x14ac:dyDescent="0.25">
      <c r="A1651" t="s">
        <v>57</v>
      </c>
      <c r="B1651" s="8">
        <v>42459</v>
      </c>
      <c r="C1651" s="7">
        <v>0.44791666666666669</v>
      </c>
      <c r="D1651" s="10">
        <v>1485500</v>
      </c>
      <c r="E1651"/>
    </row>
    <row r="1652" spans="1:5" ht="15" hidden="1" customHeight="1" x14ac:dyDescent="0.25">
      <c r="A1652" s="3" t="s">
        <v>30</v>
      </c>
      <c r="B1652" s="5">
        <v>42459</v>
      </c>
      <c r="C1652" s="4">
        <v>0.44791666666666669</v>
      </c>
      <c r="D1652" s="2">
        <v>1485500</v>
      </c>
      <c r="E1652" s="1"/>
    </row>
    <row r="1653" spans="1:5" ht="15" customHeight="1" x14ac:dyDescent="0.25">
      <c r="A1653" s="3" t="s">
        <v>60</v>
      </c>
      <c r="B1653" s="5">
        <v>42459</v>
      </c>
      <c r="C1653" s="4">
        <v>0.44930555555555557</v>
      </c>
      <c r="D1653" s="2">
        <v>4232730</v>
      </c>
      <c r="E1653"/>
    </row>
    <row r="1654" spans="1:5" ht="15" hidden="1" customHeight="1" x14ac:dyDescent="0.25">
      <c r="A1654" s="3" t="s">
        <v>5</v>
      </c>
      <c r="B1654" s="5">
        <v>42459</v>
      </c>
      <c r="C1654" s="4">
        <v>0.44930555555555557</v>
      </c>
      <c r="D1654" s="2">
        <v>4232730</v>
      </c>
      <c r="E1654" s="1"/>
    </row>
    <row r="1655" spans="1:5" ht="15" hidden="1" customHeight="1" x14ac:dyDescent="0.25">
      <c r="A1655" s="9" t="s">
        <v>10</v>
      </c>
      <c r="B1655" s="5">
        <v>42464</v>
      </c>
      <c r="C1655" s="4">
        <v>0.37638888888888888</v>
      </c>
      <c r="D1655" s="2">
        <v>656537</v>
      </c>
      <c r="E1655" s="1"/>
    </row>
    <row r="1656" spans="1:5" ht="15" hidden="1" customHeight="1" x14ac:dyDescent="0.25">
      <c r="A1656" s="9" t="s">
        <v>11</v>
      </c>
      <c r="B1656" s="5">
        <v>42464</v>
      </c>
      <c r="C1656" s="4">
        <v>0.37847222222222227</v>
      </c>
      <c r="D1656" s="2">
        <v>862620</v>
      </c>
      <c r="E1656" s="1"/>
    </row>
    <row r="1657" spans="1:5" ht="15" hidden="1" customHeight="1" x14ac:dyDescent="0.25">
      <c r="A1657" s="9" t="s">
        <v>12</v>
      </c>
      <c r="B1657" s="5">
        <v>42464</v>
      </c>
      <c r="C1657" s="4">
        <v>0.37986111111111115</v>
      </c>
      <c r="D1657" s="2">
        <v>296194</v>
      </c>
      <c r="E1657" s="1"/>
    </row>
    <row r="1658" spans="1:5" ht="15" hidden="1" customHeight="1" x14ac:dyDescent="0.25">
      <c r="A1658" s="9" t="s">
        <v>13</v>
      </c>
      <c r="B1658" s="5">
        <v>42464</v>
      </c>
      <c r="C1658" s="4">
        <v>0.38194444444444442</v>
      </c>
      <c r="D1658" s="2">
        <v>653681</v>
      </c>
      <c r="E1658" s="1"/>
    </row>
    <row r="1659" spans="1:5" ht="15" hidden="1" customHeight="1" x14ac:dyDescent="0.25">
      <c r="A1659" s="9" t="s">
        <v>14</v>
      </c>
      <c r="B1659" s="5">
        <v>42464</v>
      </c>
      <c r="C1659" s="4">
        <v>0.3840277777777778</v>
      </c>
      <c r="D1659" s="2">
        <v>691408</v>
      </c>
      <c r="E1659" s="1"/>
    </row>
    <row r="1660" spans="1:5" ht="15" hidden="1" customHeight="1" x14ac:dyDescent="0.25">
      <c r="A1660" s="9" t="s">
        <v>16</v>
      </c>
      <c r="B1660" s="5">
        <v>42464</v>
      </c>
      <c r="C1660" s="4">
        <v>0.38541666666666669</v>
      </c>
      <c r="D1660" s="2">
        <v>819866</v>
      </c>
      <c r="E1660" s="1"/>
    </row>
    <row r="1661" spans="1:5" ht="15" hidden="1" customHeight="1" x14ac:dyDescent="0.25">
      <c r="A1661" s="9" t="s">
        <v>17</v>
      </c>
      <c r="B1661" s="5">
        <v>42464</v>
      </c>
      <c r="C1661" s="4">
        <v>0.38611111111111113</v>
      </c>
      <c r="D1661" s="2">
        <v>744402</v>
      </c>
      <c r="E1661" s="1"/>
    </row>
    <row r="1662" spans="1:5" ht="15" hidden="1" customHeight="1" x14ac:dyDescent="0.25">
      <c r="A1662" s="9" t="s">
        <v>18</v>
      </c>
      <c r="B1662" s="5">
        <v>42464</v>
      </c>
      <c r="C1662" s="4">
        <v>0.3888888888888889</v>
      </c>
      <c r="D1662" s="2">
        <v>228934</v>
      </c>
      <c r="E1662" s="1"/>
    </row>
    <row r="1663" spans="1:5" ht="15" hidden="1" customHeight="1" x14ac:dyDescent="0.25">
      <c r="A1663" s="3" t="s">
        <v>6</v>
      </c>
      <c r="B1663" s="5">
        <v>42464</v>
      </c>
      <c r="C1663" s="4">
        <v>0.39027777777777778</v>
      </c>
      <c r="D1663" s="2">
        <v>1029640</v>
      </c>
      <c r="E1663" s="1"/>
    </row>
    <row r="1664" spans="1:5" ht="15" hidden="1" customHeight="1" x14ac:dyDescent="0.25">
      <c r="A1664" s="3" t="s">
        <v>7</v>
      </c>
      <c r="B1664" s="5">
        <v>42464</v>
      </c>
      <c r="C1664" s="4">
        <v>0.39166666666666666</v>
      </c>
      <c r="D1664" s="2">
        <v>1476660</v>
      </c>
      <c r="E1664" s="1"/>
    </row>
    <row r="1665" spans="1:5" ht="15" hidden="1" customHeight="1" x14ac:dyDescent="0.25">
      <c r="A1665" s="3" t="s">
        <v>8</v>
      </c>
      <c r="B1665" s="5">
        <v>42464</v>
      </c>
      <c r="C1665" s="4">
        <v>0.3972222222222222</v>
      </c>
      <c r="D1665" s="2">
        <v>1032500</v>
      </c>
      <c r="E1665" s="1"/>
    </row>
    <row r="1666" spans="1:5" ht="15" hidden="1" customHeight="1" x14ac:dyDescent="0.25">
      <c r="A1666" s="3" t="s">
        <v>9</v>
      </c>
      <c r="B1666" s="5">
        <v>42464</v>
      </c>
      <c r="C1666" s="4">
        <v>0.3979166666666667</v>
      </c>
      <c r="D1666" s="2">
        <v>1528030</v>
      </c>
      <c r="E1666" s="1"/>
    </row>
    <row r="1667" spans="1:5" hidden="1" x14ac:dyDescent="0.25">
      <c r="A1667" s="3" t="s">
        <v>4</v>
      </c>
      <c r="B1667" s="5">
        <v>42464</v>
      </c>
      <c r="C1667" s="4">
        <v>0.40277777777777773</v>
      </c>
      <c r="D1667" s="2">
        <v>2330120</v>
      </c>
      <c r="E1667" s="1"/>
    </row>
    <row r="1668" spans="1:5" ht="15" hidden="1" customHeight="1" x14ac:dyDescent="0.25">
      <c r="A1668" s="3" t="s">
        <v>3</v>
      </c>
      <c r="B1668" s="5">
        <v>42464</v>
      </c>
      <c r="C1668" s="4">
        <v>0.40833333333333338</v>
      </c>
      <c r="D1668" s="2">
        <v>2385960</v>
      </c>
      <c r="E1668" s="1"/>
    </row>
    <row r="1669" spans="1:5" ht="15" hidden="1" customHeight="1" x14ac:dyDescent="0.25">
      <c r="A1669" t="s">
        <v>57</v>
      </c>
      <c r="B1669" s="8">
        <v>42464</v>
      </c>
      <c r="C1669" s="7">
        <v>0.4291666666666667</v>
      </c>
      <c r="D1669" s="10">
        <v>1539770</v>
      </c>
      <c r="E1669"/>
    </row>
    <row r="1670" spans="1:5" ht="15" hidden="1" customHeight="1" x14ac:dyDescent="0.25">
      <c r="A1670" s="3" t="s">
        <v>30</v>
      </c>
      <c r="B1670" s="5">
        <v>42464</v>
      </c>
      <c r="C1670" s="4">
        <v>0.4291666666666667</v>
      </c>
      <c r="D1670" s="2">
        <v>1539770</v>
      </c>
      <c r="E1670" s="1"/>
    </row>
    <row r="1671" spans="1:5" ht="15" customHeight="1" x14ac:dyDescent="0.25">
      <c r="A1671" s="3" t="s">
        <v>60</v>
      </c>
      <c r="B1671" s="5">
        <v>42464</v>
      </c>
      <c r="C1671" s="4">
        <v>0.42986111111111108</v>
      </c>
      <c r="D1671" s="2">
        <v>4279830</v>
      </c>
      <c r="E1671"/>
    </row>
    <row r="1672" spans="1:5" ht="15" hidden="1" customHeight="1" x14ac:dyDescent="0.25">
      <c r="A1672" s="3" t="s">
        <v>5</v>
      </c>
      <c r="B1672" s="5">
        <v>42464</v>
      </c>
      <c r="C1672" s="4">
        <v>0.42986111111111108</v>
      </c>
      <c r="D1672" s="2">
        <v>4279830</v>
      </c>
      <c r="E1672" s="1"/>
    </row>
    <row r="1673" spans="1:5" ht="15" hidden="1" customHeight="1" x14ac:dyDescent="0.25">
      <c r="A1673" s="3" t="s">
        <v>3</v>
      </c>
      <c r="B1673" s="5">
        <v>42469</v>
      </c>
      <c r="C1673" s="4">
        <v>0.51944444444444449</v>
      </c>
      <c r="D1673" s="2">
        <v>2416940</v>
      </c>
      <c r="E1673" s="1"/>
    </row>
    <row r="1674" spans="1:5" ht="15" hidden="1" customHeight="1" x14ac:dyDescent="0.25">
      <c r="A1674" s="3" t="s">
        <v>4</v>
      </c>
      <c r="B1674" s="5">
        <v>42469</v>
      </c>
      <c r="C1674" s="4">
        <v>0.52500000000000002</v>
      </c>
      <c r="D1674" s="2">
        <v>2371910</v>
      </c>
      <c r="E1674" s="1"/>
    </row>
    <row r="1675" spans="1:5" ht="15" customHeight="1" x14ac:dyDescent="0.25">
      <c r="A1675" s="3" t="s">
        <v>60</v>
      </c>
      <c r="B1675" s="5">
        <v>42469</v>
      </c>
      <c r="C1675" s="4">
        <v>0.52916666666666667</v>
      </c>
      <c r="D1675" s="2">
        <v>4330190</v>
      </c>
      <c r="E1675"/>
    </row>
    <row r="1676" spans="1:5" ht="15" hidden="1" customHeight="1" x14ac:dyDescent="0.25">
      <c r="A1676" s="3" t="s">
        <v>5</v>
      </c>
      <c r="B1676" s="5">
        <v>42469</v>
      </c>
      <c r="C1676" s="4">
        <v>0.52916666666666667</v>
      </c>
      <c r="D1676" s="2">
        <v>4330190</v>
      </c>
      <c r="E1676" s="1"/>
    </row>
    <row r="1677" spans="1:5" ht="15" hidden="1" customHeight="1" x14ac:dyDescent="0.25">
      <c r="A1677" s="3" t="s">
        <v>6</v>
      </c>
      <c r="B1677" s="5">
        <v>42469</v>
      </c>
      <c r="C1677" s="4">
        <v>0.53125</v>
      </c>
      <c r="D1677" s="2">
        <v>1040690</v>
      </c>
      <c r="E1677" s="1"/>
    </row>
    <row r="1678" spans="1:5" ht="15" hidden="1" customHeight="1" x14ac:dyDescent="0.25">
      <c r="A1678" s="3" t="s">
        <v>7</v>
      </c>
      <c r="B1678" s="5">
        <v>42469</v>
      </c>
      <c r="C1678" s="4">
        <v>0.53263888888888888</v>
      </c>
      <c r="D1678" s="2">
        <v>1500510</v>
      </c>
      <c r="E1678" s="1"/>
    </row>
    <row r="1679" spans="1:5" ht="15" hidden="1" customHeight="1" x14ac:dyDescent="0.25">
      <c r="A1679" s="3" t="s">
        <v>8</v>
      </c>
      <c r="B1679" s="5">
        <v>42469</v>
      </c>
      <c r="C1679" s="4">
        <v>0.53402777777777777</v>
      </c>
      <c r="D1679" s="2">
        <v>1043380</v>
      </c>
      <c r="E1679" s="1"/>
    </row>
    <row r="1680" spans="1:5" ht="15" hidden="1" customHeight="1" x14ac:dyDescent="0.25">
      <c r="A1680" s="3" t="s">
        <v>9</v>
      </c>
      <c r="B1680" s="5">
        <v>42469</v>
      </c>
      <c r="C1680" s="4">
        <v>0.53472222222222221</v>
      </c>
      <c r="D1680" s="2">
        <v>1552760</v>
      </c>
      <c r="E1680" s="1"/>
    </row>
    <row r="1681" spans="1:5" ht="15" hidden="1" customHeight="1" x14ac:dyDescent="0.25">
      <c r="A1681" s="9" t="s">
        <v>10</v>
      </c>
      <c r="B1681" s="5">
        <v>42471</v>
      </c>
      <c r="C1681" s="4">
        <v>0.3666666666666667</v>
      </c>
      <c r="D1681" s="2">
        <v>671086</v>
      </c>
      <c r="E1681" s="1"/>
    </row>
    <row r="1682" spans="1:5" ht="15" hidden="1" customHeight="1" x14ac:dyDescent="0.25">
      <c r="A1682" s="9" t="s">
        <v>11</v>
      </c>
      <c r="B1682" s="5">
        <v>42471</v>
      </c>
      <c r="C1682" s="4">
        <v>0.36805555555555558</v>
      </c>
      <c r="D1682" s="2">
        <v>888672</v>
      </c>
      <c r="E1682" s="1"/>
    </row>
    <row r="1683" spans="1:5" hidden="1" x14ac:dyDescent="0.25">
      <c r="A1683" s="9" t="s">
        <v>12</v>
      </c>
      <c r="B1683" s="5">
        <v>42471</v>
      </c>
      <c r="C1683" s="4">
        <v>0.36944444444444446</v>
      </c>
      <c r="D1683" s="2">
        <v>310253</v>
      </c>
      <c r="E1683" s="1"/>
    </row>
    <row r="1684" spans="1:5" ht="15" hidden="1" customHeight="1" x14ac:dyDescent="0.25">
      <c r="A1684" s="9" t="s">
        <v>13</v>
      </c>
      <c r="B1684" s="5">
        <v>42471</v>
      </c>
      <c r="C1684" s="4">
        <v>0.37083333333333335</v>
      </c>
      <c r="D1684" s="2">
        <v>662032</v>
      </c>
      <c r="E1684" s="1"/>
    </row>
    <row r="1685" spans="1:5" ht="15" hidden="1" customHeight="1" x14ac:dyDescent="0.25">
      <c r="A1685" s="9" t="s">
        <v>14</v>
      </c>
      <c r="B1685" s="5">
        <v>42471</v>
      </c>
      <c r="C1685" s="4">
        <v>0.37291666666666662</v>
      </c>
      <c r="D1685" s="2">
        <v>698832</v>
      </c>
      <c r="E1685" s="1"/>
    </row>
    <row r="1686" spans="1:5" ht="15" hidden="1" customHeight="1" x14ac:dyDescent="0.25">
      <c r="A1686" s="9" t="s">
        <v>16</v>
      </c>
      <c r="B1686" s="5">
        <v>42471</v>
      </c>
      <c r="C1686" s="4">
        <v>0.3743055555555555</v>
      </c>
      <c r="D1686" s="2">
        <v>827414</v>
      </c>
      <c r="E1686" s="1"/>
    </row>
    <row r="1687" spans="1:5" ht="15" hidden="1" customHeight="1" x14ac:dyDescent="0.25">
      <c r="A1687" s="9" t="s">
        <v>17</v>
      </c>
      <c r="B1687" s="5">
        <v>42471</v>
      </c>
      <c r="C1687" s="4">
        <v>0.375</v>
      </c>
      <c r="D1687" s="2">
        <v>758927</v>
      </c>
      <c r="E1687" s="1"/>
    </row>
    <row r="1688" spans="1:5" ht="15" hidden="1" customHeight="1" x14ac:dyDescent="0.25">
      <c r="A1688" s="9" t="s">
        <v>18</v>
      </c>
      <c r="B1688" s="5">
        <v>42471</v>
      </c>
      <c r="C1688" s="4">
        <v>0.37638888888888888</v>
      </c>
      <c r="D1688" s="2">
        <v>254815</v>
      </c>
      <c r="E1688" s="1"/>
    </row>
    <row r="1689" spans="1:5" ht="15" hidden="1" customHeight="1" x14ac:dyDescent="0.25">
      <c r="A1689" s="3" t="s">
        <v>6</v>
      </c>
      <c r="B1689" s="5">
        <v>42471</v>
      </c>
      <c r="C1689" s="4">
        <v>0.37777777777777777</v>
      </c>
      <c r="D1689" s="2">
        <v>1045770</v>
      </c>
      <c r="E1689" s="1"/>
    </row>
    <row r="1690" spans="1:5" ht="15" hidden="1" customHeight="1" x14ac:dyDescent="0.25">
      <c r="A1690" s="3" t="s">
        <v>7</v>
      </c>
      <c r="B1690" s="5">
        <v>42471</v>
      </c>
      <c r="C1690" s="4">
        <v>0.37916666666666665</v>
      </c>
      <c r="D1690" s="2">
        <v>1511020</v>
      </c>
      <c r="E1690" s="1"/>
    </row>
    <row r="1691" spans="1:5" ht="15" hidden="1" customHeight="1" x14ac:dyDescent="0.25">
      <c r="A1691" s="3" t="s">
        <v>8</v>
      </c>
      <c r="B1691" s="5">
        <v>42471</v>
      </c>
      <c r="C1691" s="4">
        <v>0.38055555555555554</v>
      </c>
      <c r="D1691" s="2">
        <v>1048750</v>
      </c>
      <c r="E1691" s="1"/>
    </row>
    <row r="1692" spans="1:5" ht="15" hidden="1" customHeight="1" x14ac:dyDescent="0.25">
      <c r="A1692" s="3" t="s">
        <v>9</v>
      </c>
      <c r="B1692" s="5">
        <v>42471</v>
      </c>
      <c r="C1692" s="4">
        <v>0.38194444444444442</v>
      </c>
      <c r="D1692" s="2">
        <v>1563400</v>
      </c>
      <c r="E1692" s="1"/>
    </row>
    <row r="1693" spans="1:5" ht="15" hidden="1" customHeight="1" x14ac:dyDescent="0.25">
      <c r="A1693" s="3" t="s">
        <v>4</v>
      </c>
      <c r="B1693" s="5">
        <v>42471</v>
      </c>
      <c r="C1693" s="4">
        <v>0.38819444444444445</v>
      </c>
      <c r="D1693" s="2">
        <v>2388590</v>
      </c>
      <c r="E1693" s="1"/>
    </row>
    <row r="1694" spans="1:5" ht="15" hidden="1" customHeight="1" x14ac:dyDescent="0.25">
      <c r="A1694" s="3" t="s">
        <v>3</v>
      </c>
      <c r="B1694" s="5">
        <v>42471</v>
      </c>
      <c r="C1694" s="4">
        <v>0.39097222222222222</v>
      </c>
      <c r="D1694" s="2">
        <v>2432600</v>
      </c>
      <c r="E1694" s="1"/>
    </row>
    <row r="1695" spans="1:5" ht="15" hidden="1" customHeight="1" x14ac:dyDescent="0.25">
      <c r="A1695" t="s">
        <v>57</v>
      </c>
      <c r="B1695" s="8">
        <v>42471</v>
      </c>
      <c r="C1695" s="7">
        <v>0.40972222222222227</v>
      </c>
      <c r="D1695" s="10">
        <v>1643290</v>
      </c>
      <c r="E1695"/>
    </row>
    <row r="1696" spans="1:5" ht="15" hidden="1" customHeight="1" x14ac:dyDescent="0.25">
      <c r="A1696" s="3" t="s">
        <v>30</v>
      </c>
      <c r="B1696" s="5">
        <v>42471</v>
      </c>
      <c r="C1696" s="4">
        <v>0.40972222222222227</v>
      </c>
      <c r="D1696" s="2">
        <v>1643290</v>
      </c>
      <c r="E1696" s="1"/>
    </row>
    <row r="1697" spans="1:5" ht="15" customHeight="1" x14ac:dyDescent="0.25">
      <c r="A1697" s="3" t="s">
        <v>60</v>
      </c>
      <c r="B1697" s="5">
        <v>42471</v>
      </c>
      <c r="C1697" s="4">
        <v>0.41041666666666665</v>
      </c>
      <c r="D1697" s="2">
        <v>4361340</v>
      </c>
      <c r="E1697"/>
    </row>
    <row r="1698" spans="1:5" ht="15" hidden="1" customHeight="1" x14ac:dyDescent="0.25">
      <c r="A1698" s="3" t="s">
        <v>5</v>
      </c>
      <c r="B1698" s="5">
        <v>42471</v>
      </c>
      <c r="C1698" s="4">
        <v>0.41041666666666665</v>
      </c>
      <c r="D1698" s="2">
        <v>4361340</v>
      </c>
      <c r="E1698" s="1"/>
    </row>
    <row r="1699" spans="1:5" hidden="1" x14ac:dyDescent="0.25">
      <c r="A1699" s="9" t="s">
        <v>10</v>
      </c>
      <c r="B1699" s="5">
        <v>42474</v>
      </c>
      <c r="C1699" s="4">
        <v>0.31736111111111115</v>
      </c>
      <c r="D1699" s="2">
        <v>678631</v>
      </c>
      <c r="E1699" s="1"/>
    </row>
    <row r="1700" spans="1:5" ht="15" hidden="1" customHeight="1" x14ac:dyDescent="0.25">
      <c r="A1700" s="9" t="s">
        <v>11</v>
      </c>
      <c r="B1700" s="5">
        <v>42474</v>
      </c>
      <c r="C1700" s="4">
        <v>0.31736111111111115</v>
      </c>
      <c r="D1700" s="2">
        <v>901145</v>
      </c>
      <c r="E1700" s="1"/>
    </row>
    <row r="1701" spans="1:5" ht="15" hidden="1" customHeight="1" x14ac:dyDescent="0.25">
      <c r="A1701" s="9" t="s">
        <v>12</v>
      </c>
      <c r="B1701" s="5">
        <v>42474</v>
      </c>
      <c r="C1701" s="4">
        <v>0.31805555555555554</v>
      </c>
      <c r="D1701" s="2">
        <v>326484</v>
      </c>
      <c r="E1701" s="1"/>
    </row>
    <row r="1702" spans="1:5" ht="15" hidden="1" customHeight="1" x14ac:dyDescent="0.25">
      <c r="A1702" s="9" t="s">
        <v>13</v>
      </c>
      <c r="B1702" s="5">
        <v>42474</v>
      </c>
      <c r="C1702" s="4">
        <v>0.31805555555555554</v>
      </c>
      <c r="D1702" s="2">
        <v>670624</v>
      </c>
      <c r="E1702" s="1"/>
    </row>
    <row r="1703" spans="1:5" ht="15" hidden="1" customHeight="1" x14ac:dyDescent="0.25">
      <c r="A1703" s="9" t="s">
        <v>14</v>
      </c>
      <c r="B1703" s="5">
        <v>42474</v>
      </c>
      <c r="C1703" s="4">
        <v>0.31875000000000003</v>
      </c>
      <c r="D1703" s="2">
        <v>703652</v>
      </c>
      <c r="E1703" s="1"/>
    </row>
    <row r="1704" spans="1:5" ht="15" hidden="1" customHeight="1" x14ac:dyDescent="0.25">
      <c r="A1704" s="9" t="s">
        <v>16</v>
      </c>
      <c r="B1704" s="5">
        <v>42474</v>
      </c>
      <c r="C1704" s="4">
        <v>0.31944444444444448</v>
      </c>
      <c r="D1704" s="2">
        <v>833535</v>
      </c>
      <c r="E1704" s="1"/>
    </row>
    <row r="1705" spans="1:5" ht="15" hidden="1" customHeight="1" x14ac:dyDescent="0.25">
      <c r="A1705" s="9" t="s">
        <v>17</v>
      </c>
      <c r="B1705" s="5">
        <v>42474</v>
      </c>
      <c r="C1705" s="4">
        <v>0.31944444444444448</v>
      </c>
      <c r="D1705" s="2">
        <v>767482</v>
      </c>
      <c r="E1705" s="1"/>
    </row>
    <row r="1706" spans="1:5" ht="15" hidden="1" customHeight="1" x14ac:dyDescent="0.25">
      <c r="A1706" s="9" t="s">
        <v>18</v>
      </c>
      <c r="B1706" s="5">
        <v>42474</v>
      </c>
      <c r="C1706" s="4">
        <v>0.32013888888888892</v>
      </c>
      <c r="D1706" s="2">
        <v>271230</v>
      </c>
      <c r="E1706" s="1"/>
    </row>
    <row r="1707" spans="1:5" ht="15" hidden="1" customHeight="1" x14ac:dyDescent="0.25">
      <c r="A1707" s="3" t="s">
        <v>6</v>
      </c>
      <c r="B1707" s="5">
        <v>42474</v>
      </c>
      <c r="C1707" s="4">
        <v>0.3215277777777778</v>
      </c>
      <c r="D1707" s="2">
        <v>1053400</v>
      </c>
      <c r="E1707" s="1"/>
    </row>
    <row r="1708" spans="1:5" ht="15" hidden="1" customHeight="1" x14ac:dyDescent="0.25">
      <c r="A1708" s="3" t="s">
        <v>7</v>
      </c>
      <c r="B1708" s="5">
        <v>42474</v>
      </c>
      <c r="C1708" s="4">
        <v>0.32847222222222222</v>
      </c>
      <c r="D1708" s="2">
        <v>1527010</v>
      </c>
      <c r="E1708" s="1"/>
    </row>
    <row r="1709" spans="1:5" ht="15" hidden="1" customHeight="1" x14ac:dyDescent="0.25">
      <c r="A1709" s="3" t="s">
        <v>8</v>
      </c>
      <c r="B1709" s="5">
        <v>42474</v>
      </c>
      <c r="C1709" s="4">
        <v>0.33055555555555555</v>
      </c>
      <c r="D1709" s="2">
        <v>1056850</v>
      </c>
      <c r="E1709" s="1"/>
    </row>
    <row r="1710" spans="1:5" ht="15" hidden="1" customHeight="1" x14ac:dyDescent="0.25">
      <c r="A1710" s="3" t="s">
        <v>9</v>
      </c>
      <c r="B1710" s="5">
        <v>42474</v>
      </c>
      <c r="C1710" s="4">
        <v>0.33402777777777781</v>
      </c>
      <c r="D1710" s="2">
        <v>1579610</v>
      </c>
      <c r="E1710" s="1"/>
    </row>
    <row r="1711" spans="1:5" ht="15" hidden="1" customHeight="1" x14ac:dyDescent="0.25">
      <c r="A1711" s="3" t="s">
        <v>4</v>
      </c>
      <c r="B1711" s="5">
        <v>42474</v>
      </c>
      <c r="C1711" s="4">
        <v>0.34027777777777773</v>
      </c>
      <c r="D1711" s="2">
        <v>2413390</v>
      </c>
      <c r="E1711" s="1"/>
    </row>
    <row r="1712" spans="1:5" ht="15" hidden="1" customHeight="1" x14ac:dyDescent="0.25">
      <c r="A1712" s="3" t="s">
        <v>3</v>
      </c>
      <c r="B1712" s="5">
        <v>42474</v>
      </c>
      <c r="C1712" s="4">
        <v>0.34722222222222227</v>
      </c>
      <c r="D1712" s="2">
        <v>2456200</v>
      </c>
      <c r="E1712" s="1"/>
    </row>
    <row r="1713" spans="1:5" ht="15" customHeight="1" x14ac:dyDescent="0.25">
      <c r="A1713" s="3" t="s">
        <v>60</v>
      </c>
      <c r="B1713" s="5">
        <v>42474</v>
      </c>
      <c r="C1713" s="4">
        <v>0.39652777777777781</v>
      </c>
      <c r="D1713" s="2">
        <v>4410470</v>
      </c>
      <c r="E1713"/>
    </row>
    <row r="1714" spans="1:5" ht="15" hidden="1" customHeight="1" x14ac:dyDescent="0.25">
      <c r="A1714" s="3" t="s">
        <v>5</v>
      </c>
      <c r="B1714" s="5">
        <v>42474</v>
      </c>
      <c r="C1714" s="4">
        <v>0.39652777777777781</v>
      </c>
      <c r="D1714" s="2">
        <v>4410470</v>
      </c>
      <c r="E1714" s="1"/>
    </row>
    <row r="1715" spans="1:5" hidden="1" x14ac:dyDescent="0.25">
      <c r="A1715" t="s">
        <v>57</v>
      </c>
      <c r="B1715" s="8">
        <v>42474</v>
      </c>
      <c r="C1715" s="7">
        <v>0.3979166666666667</v>
      </c>
      <c r="D1715" s="10">
        <v>1691490</v>
      </c>
      <c r="E1715"/>
    </row>
    <row r="1716" spans="1:5" ht="15" hidden="1" customHeight="1" x14ac:dyDescent="0.25">
      <c r="A1716" s="3" t="s">
        <v>30</v>
      </c>
      <c r="B1716" s="5">
        <v>42474</v>
      </c>
      <c r="C1716" s="4">
        <v>0.3979166666666667</v>
      </c>
      <c r="D1716" s="2">
        <v>1691490</v>
      </c>
      <c r="E1716" s="1"/>
    </row>
    <row r="1717" spans="1:5" ht="15" customHeight="1" x14ac:dyDescent="0.25">
      <c r="A1717" s="3" t="s">
        <v>60</v>
      </c>
      <c r="B1717" s="5">
        <v>42478</v>
      </c>
      <c r="C1717" s="4">
        <v>0.34513888888888888</v>
      </c>
      <c r="D1717" s="2">
        <v>4476590</v>
      </c>
      <c r="E1717"/>
    </row>
    <row r="1718" spans="1:5" ht="15" hidden="1" customHeight="1" x14ac:dyDescent="0.25">
      <c r="A1718" s="3" t="s">
        <v>5</v>
      </c>
      <c r="B1718" s="5">
        <v>42478</v>
      </c>
      <c r="C1718" s="4">
        <v>0.34513888888888888</v>
      </c>
      <c r="D1718" s="2">
        <v>4476590</v>
      </c>
      <c r="E1718" s="1"/>
    </row>
    <row r="1719" spans="1:5" ht="15" hidden="1" customHeight="1" x14ac:dyDescent="0.25">
      <c r="A1719" s="9" t="s">
        <v>10</v>
      </c>
      <c r="B1719" s="5">
        <v>42478</v>
      </c>
      <c r="C1719" s="4">
        <v>0.36180555555555555</v>
      </c>
      <c r="D1719" s="2">
        <v>686199</v>
      </c>
      <c r="E1719" s="1"/>
    </row>
    <row r="1720" spans="1:5" ht="15" hidden="1" customHeight="1" x14ac:dyDescent="0.25">
      <c r="A1720" s="9" t="s">
        <v>11</v>
      </c>
      <c r="B1720" s="5">
        <v>42478</v>
      </c>
      <c r="C1720" s="4">
        <v>0.36319444444444443</v>
      </c>
      <c r="D1720" s="2">
        <v>918245</v>
      </c>
      <c r="E1720" s="1"/>
    </row>
    <row r="1721" spans="1:5" ht="15" hidden="1" customHeight="1" x14ac:dyDescent="0.25">
      <c r="A1721" s="9" t="s">
        <v>12</v>
      </c>
      <c r="B1721" s="5">
        <v>42478</v>
      </c>
      <c r="C1721" s="4">
        <v>0.36458333333333331</v>
      </c>
      <c r="D1721" s="2">
        <v>351732</v>
      </c>
      <c r="E1721" s="1"/>
    </row>
    <row r="1722" spans="1:5" ht="15" hidden="1" customHeight="1" x14ac:dyDescent="0.25">
      <c r="A1722" s="9" t="s">
        <v>13</v>
      </c>
      <c r="B1722" s="5">
        <v>42478</v>
      </c>
      <c r="C1722" s="4">
        <v>0.3666666666666667</v>
      </c>
      <c r="D1722" s="2">
        <v>682749</v>
      </c>
      <c r="E1722" s="1"/>
    </row>
    <row r="1723" spans="1:5" ht="15" hidden="1" customHeight="1" x14ac:dyDescent="0.25">
      <c r="A1723" s="9" t="s">
        <v>14</v>
      </c>
      <c r="B1723" s="5">
        <v>42478</v>
      </c>
      <c r="C1723" s="4">
        <v>0.36805555555555558</v>
      </c>
      <c r="D1723" s="2">
        <v>708600</v>
      </c>
      <c r="E1723" s="1"/>
    </row>
    <row r="1724" spans="1:5" ht="15" hidden="1" customHeight="1" x14ac:dyDescent="0.25">
      <c r="A1724" s="9" t="s">
        <v>16</v>
      </c>
      <c r="B1724" s="5">
        <v>42478</v>
      </c>
      <c r="C1724" s="4">
        <v>0.36944444444444446</v>
      </c>
      <c r="D1724" s="2">
        <v>842524</v>
      </c>
      <c r="E1724" s="1"/>
    </row>
    <row r="1725" spans="1:5" ht="15" hidden="1" customHeight="1" x14ac:dyDescent="0.25">
      <c r="A1725" s="9" t="s">
        <v>17</v>
      </c>
      <c r="B1725" s="5">
        <v>42478</v>
      </c>
      <c r="C1725" s="4">
        <v>0.37083333333333335</v>
      </c>
      <c r="D1725" s="2">
        <v>779288</v>
      </c>
      <c r="E1725" s="1"/>
    </row>
    <row r="1726" spans="1:5" ht="15" hidden="1" customHeight="1" x14ac:dyDescent="0.25">
      <c r="A1726" s="9" t="s">
        <v>18</v>
      </c>
      <c r="B1726" s="5">
        <v>42478</v>
      </c>
      <c r="C1726" s="4">
        <v>0.37222222222222223</v>
      </c>
      <c r="D1726" s="2">
        <v>295917</v>
      </c>
      <c r="E1726" s="1"/>
    </row>
    <row r="1727" spans="1:5" ht="15" hidden="1" customHeight="1" x14ac:dyDescent="0.25">
      <c r="A1727" s="3" t="s">
        <v>6</v>
      </c>
      <c r="B1727" s="5">
        <v>42478</v>
      </c>
      <c r="C1727" s="4">
        <v>0.3756944444444445</v>
      </c>
      <c r="D1727" s="2">
        <v>1063540</v>
      </c>
      <c r="E1727" s="1"/>
    </row>
    <row r="1728" spans="1:5" ht="15" hidden="1" customHeight="1" x14ac:dyDescent="0.25">
      <c r="A1728" s="3" t="s">
        <v>7</v>
      </c>
      <c r="B1728" s="5">
        <v>42478</v>
      </c>
      <c r="C1728" s="4">
        <v>0.38055555555555554</v>
      </c>
      <c r="D1728" s="2">
        <v>1544680</v>
      </c>
      <c r="E1728" s="1"/>
    </row>
    <row r="1729" spans="1:5" ht="15" hidden="1" customHeight="1" x14ac:dyDescent="0.25">
      <c r="A1729" s="3" t="s">
        <v>8</v>
      </c>
      <c r="B1729" s="5">
        <v>42478</v>
      </c>
      <c r="C1729" s="4">
        <v>0.38541666666666669</v>
      </c>
      <c r="D1729" s="2">
        <v>1067210</v>
      </c>
      <c r="E1729" s="1"/>
    </row>
    <row r="1730" spans="1:5" ht="15" hidden="1" customHeight="1" x14ac:dyDescent="0.25">
      <c r="A1730" s="3" t="s">
        <v>9</v>
      </c>
      <c r="B1730" s="5">
        <v>42478</v>
      </c>
      <c r="C1730" s="4">
        <v>0.39097222222222222</v>
      </c>
      <c r="D1730" s="2">
        <v>1600600</v>
      </c>
      <c r="E1730" s="1"/>
    </row>
    <row r="1731" spans="1:5" hidden="1" x14ac:dyDescent="0.25">
      <c r="A1731" s="3" t="s">
        <v>4</v>
      </c>
      <c r="B1731" s="5">
        <v>42478</v>
      </c>
      <c r="C1731" s="4">
        <v>0.3972222222222222</v>
      </c>
      <c r="D1731" s="2">
        <v>2447480</v>
      </c>
      <c r="E1731" s="1"/>
    </row>
    <row r="1732" spans="1:5" ht="15" hidden="1" customHeight="1" x14ac:dyDescent="0.25">
      <c r="A1732" s="3" t="s">
        <v>3</v>
      </c>
      <c r="B1732" s="5">
        <v>42478</v>
      </c>
      <c r="C1732" s="4">
        <v>0.40277777777777773</v>
      </c>
      <c r="D1732" s="2">
        <v>2483940</v>
      </c>
      <c r="E1732" s="1"/>
    </row>
    <row r="1733" spans="1:5" ht="15" hidden="1" customHeight="1" x14ac:dyDescent="0.25">
      <c r="A1733" t="s">
        <v>57</v>
      </c>
      <c r="B1733" s="8">
        <v>42478</v>
      </c>
      <c r="C1733" s="7">
        <v>0.43055555555555558</v>
      </c>
      <c r="D1733" s="10">
        <v>1751780</v>
      </c>
      <c r="E1733"/>
    </row>
    <row r="1734" spans="1:5" ht="15" hidden="1" customHeight="1" x14ac:dyDescent="0.25">
      <c r="A1734" s="3" t="s">
        <v>30</v>
      </c>
      <c r="B1734" s="5">
        <v>42478</v>
      </c>
      <c r="C1734" s="4">
        <v>0.43055555555555558</v>
      </c>
      <c r="D1734" s="2">
        <v>1751780</v>
      </c>
      <c r="E1734" s="1"/>
    </row>
    <row r="1735" spans="1:5" ht="15" hidden="1" customHeight="1" x14ac:dyDescent="0.25">
      <c r="A1735" s="9" t="s">
        <v>10</v>
      </c>
      <c r="B1735" s="5">
        <v>42480</v>
      </c>
      <c r="C1735" s="4">
        <v>0.60902777777777783</v>
      </c>
      <c r="D1735" s="2">
        <v>690077</v>
      </c>
      <c r="E1735" s="1"/>
    </row>
    <row r="1736" spans="1:5" ht="15" hidden="1" customHeight="1" x14ac:dyDescent="0.25">
      <c r="A1736" s="9" t="s">
        <v>11</v>
      </c>
      <c r="B1736" s="5">
        <v>42480</v>
      </c>
      <c r="C1736" s="4">
        <v>0.60972222222222217</v>
      </c>
      <c r="D1736" s="2">
        <v>922686</v>
      </c>
      <c r="E1736" s="1"/>
    </row>
    <row r="1737" spans="1:5" ht="15" hidden="1" customHeight="1" x14ac:dyDescent="0.25">
      <c r="A1737" s="9" t="s">
        <v>12</v>
      </c>
      <c r="B1737" s="5">
        <v>42480</v>
      </c>
      <c r="C1737" s="4">
        <v>0.61041666666666672</v>
      </c>
      <c r="D1737" s="2">
        <v>359422</v>
      </c>
      <c r="E1737" s="1"/>
    </row>
    <row r="1738" spans="1:5" ht="15" hidden="1" customHeight="1" x14ac:dyDescent="0.25">
      <c r="A1738" s="9" t="s">
        <v>13</v>
      </c>
      <c r="B1738" s="5">
        <v>42480</v>
      </c>
      <c r="C1738" s="4">
        <v>0.61111111111111105</v>
      </c>
      <c r="D1738" s="2">
        <v>684882</v>
      </c>
      <c r="E1738" s="1"/>
    </row>
    <row r="1739" spans="1:5" ht="15" hidden="1" customHeight="1" x14ac:dyDescent="0.25">
      <c r="A1739" s="9" t="s">
        <v>14</v>
      </c>
      <c r="B1739" s="5">
        <v>42480</v>
      </c>
      <c r="C1739" s="4">
        <v>0.6118055555555556</v>
      </c>
      <c r="D1739" s="2">
        <v>708615</v>
      </c>
      <c r="E1739" s="1"/>
    </row>
    <row r="1740" spans="1:5" ht="15" hidden="1" customHeight="1" x14ac:dyDescent="0.25">
      <c r="A1740" s="9" t="s">
        <v>16</v>
      </c>
      <c r="B1740" s="5">
        <v>42480</v>
      </c>
      <c r="C1740" s="4">
        <v>0.6118055555555556</v>
      </c>
      <c r="D1740" s="2">
        <v>845248</v>
      </c>
      <c r="E1740" s="1"/>
    </row>
    <row r="1741" spans="1:5" ht="15" hidden="1" customHeight="1" x14ac:dyDescent="0.25">
      <c r="A1741" s="9" t="s">
        <v>17</v>
      </c>
      <c r="B1741" s="5">
        <v>42480</v>
      </c>
      <c r="C1741" s="4">
        <v>0.61249999999999993</v>
      </c>
      <c r="D1741" s="2">
        <v>783299</v>
      </c>
      <c r="E1741" s="1"/>
    </row>
    <row r="1742" spans="1:5" ht="15" hidden="1" customHeight="1" x14ac:dyDescent="0.25">
      <c r="A1742" s="9" t="s">
        <v>18</v>
      </c>
      <c r="B1742" s="5">
        <v>42480</v>
      </c>
      <c r="C1742" s="4">
        <v>0.61319444444444449</v>
      </c>
      <c r="D1742" s="2">
        <v>302705</v>
      </c>
      <c r="E1742" s="1"/>
    </row>
    <row r="1743" spans="1:5" ht="15" hidden="1" customHeight="1" x14ac:dyDescent="0.25">
      <c r="A1743" s="3" t="s">
        <v>6</v>
      </c>
      <c r="B1743" s="5">
        <v>42480</v>
      </c>
      <c r="C1743" s="4">
        <v>0.61388888888888882</v>
      </c>
      <c r="D1743" s="2">
        <v>1066620</v>
      </c>
      <c r="E1743" s="1"/>
    </row>
    <row r="1744" spans="1:5" ht="15" hidden="1" customHeight="1" x14ac:dyDescent="0.25">
      <c r="A1744" s="3" t="s">
        <v>7</v>
      </c>
      <c r="B1744" s="5">
        <v>42480</v>
      </c>
      <c r="C1744" s="4">
        <v>0.62083333333333335</v>
      </c>
      <c r="D1744" s="2">
        <v>1551820</v>
      </c>
      <c r="E1744" s="1"/>
    </row>
    <row r="1745" spans="1:5" ht="15" hidden="1" customHeight="1" x14ac:dyDescent="0.25">
      <c r="A1745" s="3" t="s">
        <v>8</v>
      </c>
      <c r="B1745" s="5">
        <v>42480</v>
      </c>
      <c r="C1745" s="4">
        <v>0.62361111111111112</v>
      </c>
      <c r="D1745" s="2">
        <v>1070440</v>
      </c>
      <c r="E1745" s="1"/>
    </row>
    <row r="1746" spans="1:5" ht="15" hidden="1" customHeight="1" x14ac:dyDescent="0.25">
      <c r="A1746" s="3" t="s">
        <v>9</v>
      </c>
      <c r="B1746" s="5">
        <v>42480</v>
      </c>
      <c r="C1746" s="4">
        <v>0.62777777777777777</v>
      </c>
      <c r="D1746" s="2">
        <v>1607540</v>
      </c>
      <c r="E1746" s="1"/>
    </row>
    <row r="1747" spans="1:5" hidden="1" x14ac:dyDescent="0.25">
      <c r="A1747" s="3" t="s">
        <v>4</v>
      </c>
      <c r="B1747" s="5">
        <v>42480</v>
      </c>
      <c r="C1747" s="4">
        <v>0.64444444444444449</v>
      </c>
      <c r="D1747" s="2">
        <v>2458440</v>
      </c>
      <c r="E1747" s="1"/>
    </row>
    <row r="1748" spans="1:5" ht="15" hidden="1" customHeight="1" x14ac:dyDescent="0.25">
      <c r="A1748" s="3" t="s">
        <v>3</v>
      </c>
      <c r="B1748" s="5">
        <v>42480</v>
      </c>
      <c r="C1748" s="4">
        <v>0.65</v>
      </c>
      <c r="D1748" s="2">
        <v>2493750</v>
      </c>
      <c r="E1748" s="1"/>
    </row>
    <row r="1749" spans="1:5" ht="15" hidden="1" customHeight="1" x14ac:dyDescent="0.25">
      <c r="A1749" t="s">
        <v>57</v>
      </c>
      <c r="B1749" s="8">
        <v>42480</v>
      </c>
      <c r="C1749" s="7">
        <v>0.70486111111111116</v>
      </c>
      <c r="D1749" s="10">
        <v>1772710</v>
      </c>
      <c r="E1749"/>
    </row>
    <row r="1750" spans="1:5" ht="15" hidden="1" customHeight="1" x14ac:dyDescent="0.25">
      <c r="A1750" s="3" t="s">
        <v>30</v>
      </c>
      <c r="B1750" s="5">
        <v>42480</v>
      </c>
      <c r="C1750" s="4">
        <v>0.70486111111111116</v>
      </c>
      <c r="D1750" s="2">
        <v>1772710</v>
      </c>
      <c r="E1750" s="1"/>
    </row>
    <row r="1751" spans="1:5" ht="15" customHeight="1" x14ac:dyDescent="0.25">
      <c r="A1751" s="3" t="s">
        <v>60</v>
      </c>
      <c r="B1751" s="5">
        <v>42480</v>
      </c>
      <c r="C1751" s="4">
        <v>0.70624999999999993</v>
      </c>
      <c r="D1751" s="2">
        <v>4489620</v>
      </c>
      <c r="E1751"/>
    </row>
    <row r="1752" spans="1:5" ht="15" hidden="1" customHeight="1" x14ac:dyDescent="0.25">
      <c r="A1752" s="3" t="s">
        <v>5</v>
      </c>
      <c r="B1752" s="5">
        <v>42480</v>
      </c>
      <c r="C1752" s="4">
        <v>0.70624999999999993</v>
      </c>
      <c r="D1752" s="2">
        <v>4489620</v>
      </c>
      <c r="E1752" s="1"/>
    </row>
    <row r="1753" spans="1:5" ht="15" hidden="1" customHeight="1" x14ac:dyDescent="0.25">
      <c r="A1753" s="9" t="s">
        <v>10</v>
      </c>
      <c r="B1753" s="5">
        <v>42485</v>
      </c>
      <c r="C1753" s="4">
        <v>0.38055555555555554</v>
      </c>
      <c r="D1753" s="2">
        <v>698557</v>
      </c>
      <c r="E1753" s="1"/>
    </row>
    <row r="1754" spans="1:5" ht="15" hidden="1" customHeight="1" x14ac:dyDescent="0.25">
      <c r="A1754" s="9" t="s">
        <v>11</v>
      </c>
      <c r="B1754" s="5">
        <v>42485</v>
      </c>
      <c r="C1754" s="4">
        <v>0.38194444444444442</v>
      </c>
      <c r="D1754" s="2">
        <v>943955</v>
      </c>
      <c r="E1754" s="1"/>
    </row>
    <row r="1755" spans="1:5" ht="15" hidden="1" customHeight="1" x14ac:dyDescent="0.25">
      <c r="A1755" s="9" t="s">
        <v>12</v>
      </c>
      <c r="B1755" s="5">
        <v>42485</v>
      </c>
      <c r="C1755" s="4">
        <v>0.38263888888888892</v>
      </c>
      <c r="D1755" s="2">
        <v>367964</v>
      </c>
      <c r="E1755" s="1"/>
    </row>
    <row r="1756" spans="1:5" ht="15" hidden="1" customHeight="1" x14ac:dyDescent="0.25">
      <c r="A1756" s="9" t="s">
        <v>13</v>
      </c>
      <c r="B1756" s="5">
        <v>42485</v>
      </c>
      <c r="C1756" s="4">
        <v>0.38472222222222219</v>
      </c>
      <c r="D1756" s="2">
        <v>697811</v>
      </c>
      <c r="E1756" s="1"/>
    </row>
    <row r="1757" spans="1:5" ht="15" hidden="1" customHeight="1" x14ac:dyDescent="0.25">
      <c r="A1757" s="9" t="s">
        <v>14</v>
      </c>
      <c r="B1757" s="5">
        <v>42485</v>
      </c>
      <c r="C1757" s="4">
        <v>0.38611111111111113</v>
      </c>
      <c r="D1757" s="2">
        <v>763742</v>
      </c>
      <c r="E1757" s="1"/>
    </row>
    <row r="1758" spans="1:5" ht="15" hidden="1" customHeight="1" x14ac:dyDescent="0.25">
      <c r="A1758" s="9" t="s">
        <v>16</v>
      </c>
      <c r="B1758" s="5">
        <v>42485</v>
      </c>
      <c r="C1758" s="4">
        <v>0.38750000000000001</v>
      </c>
      <c r="D1758" s="2">
        <v>859811</v>
      </c>
      <c r="E1758" s="1"/>
    </row>
    <row r="1759" spans="1:5" ht="15" hidden="1" customHeight="1" x14ac:dyDescent="0.25">
      <c r="A1759" s="9" t="s">
        <v>17</v>
      </c>
      <c r="B1759" s="5">
        <v>42485</v>
      </c>
      <c r="C1759" s="4">
        <v>0.3888888888888889</v>
      </c>
      <c r="D1759" s="2">
        <v>800510</v>
      </c>
      <c r="E1759" s="1"/>
    </row>
    <row r="1760" spans="1:5" ht="15" hidden="1" customHeight="1" x14ac:dyDescent="0.25">
      <c r="A1760" s="9" t="s">
        <v>18</v>
      </c>
      <c r="B1760" s="5">
        <v>42485</v>
      </c>
      <c r="C1760" s="4">
        <v>0.39027777777777778</v>
      </c>
      <c r="D1760" s="2">
        <v>324495</v>
      </c>
      <c r="E1760" s="1"/>
    </row>
    <row r="1761" spans="1:5" ht="15" hidden="1" customHeight="1" x14ac:dyDescent="0.25">
      <c r="A1761" s="3" t="s">
        <v>6</v>
      </c>
      <c r="B1761" s="5">
        <v>42485</v>
      </c>
      <c r="C1761" s="4">
        <v>0.39166666666666666</v>
      </c>
      <c r="D1761" s="2">
        <v>1073180</v>
      </c>
      <c r="E1761" s="1"/>
    </row>
    <row r="1762" spans="1:5" ht="15" hidden="1" customHeight="1" x14ac:dyDescent="0.25">
      <c r="A1762" s="3" t="s">
        <v>7</v>
      </c>
      <c r="B1762" s="5">
        <v>42485</v>
      </c>
      <c r="C1762" s="4">
        <v>0.39374999999999999</v>
      </c>
      <c r="D1762" s="2">
        <v>1574630</v>
      </c>
      <c r="E1762" s="1"/>
    </row>
    <row r="1763" spans="1:5" hidden="1" x14ac:dyDescent="0.25">
      <c r="A1763" s="3" t="s">
        <v>8</v>
      </c>
      <c r="B1763" s="5">
        <v>42485</v>
      </c>
      <c r="C1763" s="4">
        <v>0.39583333333333331</v>
      </c>
      <c r="D1763" s="2">
        <v>1080420</v>
      </c>
      <c r="E1763" s="1"/>
    </row>
    <row r="1764" spans="1:5" ht="15" hidden="1" customHeight="1" x14ac:dyDescent="0.25">
      <c r="A1764" s="3" t="s">
        <v>9</v>
      </c>
      <c r="B1764" s="5">
        <v>42485</v>
      </c>
      <c r="C1764" s="4">
        <v>0.39861111111111108</v>
      </c>
      <c r="D1764" s="2">
        <v>1629040</v>
      </c>
      <c r="E1764" s="1"/>
    </row>
    <row r="1765" spans="1:5" ht="15" hidden="1" customHeight="1" x14ac:dyDescent="0.25">
      <c r="A1765" s="3" t="s">
        <v>4</v>
      </c>
      <c r="B1765" s="5">
        <v>42485</v>
      </c>
      <c r="C1765" s="4">
        <v>0.40625</v>
      </c>
      <c r="D1765" s="2">
        <v>2497050</v>
      </c>
      <c r="E1765" s="1"/>
    </row>
    <row r="1766" spans="1:5" ht="15" hidden="1" customHeight="1" x14ac:dyDescent="0.25">
      <c r="A1766" s="3" t="s">
        <v>3</v>
      </c>
      <c r="B1766" s="5">
        <v>42485</v>
      </c>
      <c r="C1766" s="4">
        <v>0.41111111111111115</v>
      </c>
      <c r="D1766" s="2">
        <v>2518340</v>
      </c>
      <c r="E1766" s="1"/>
    </row>
    <row r="1767" spans="1:5" ht="15" customHeight="1" x14ac:dyDescent="0.25">
      <c r="A1767" s="3" t="s">
        <v>60</v>
      </c>
      <c r="B1767" s="5">
        <v>42485</v>
      </c>
      <c r="C1767" s="4">
        <v>0.43402777777777773</v>
      </c>
      <c r="D1767" s="2">
        <v>4561060</v>
      </c>
      <c r="E1767"/>
    </row>
    <row r="1768" spans="1:5" ht="15" hidden="1" customHeight="1" x14ac:dyDescent="0.25">
      <c r="A1768" s="3" t="s">
        <v>5</v>
      </c>
      <c r="B1768" s="5">
        <v>42485</v>
      </c>
      <c r="C1768" s="4">
        <v>0.43402777777777773</v>
      </c>
      <c r="D1768" s="2">
        <v>4561060</v>
      </c>
      <c r="E1768" s="1"/>
    </row>
    <row r="1769" spans="1:5" ht="15" hidden="1" customHeight="1" x14ac:dyDescent="0.25">
      <c r="A1769" t="s">
        <v>57</v>
      </c>
      <c r="B1769" s="8">
        <v>42485</v>
      </c>
      <c r="C1769" s="7">
        <v>0.43472222222222223</v>
      </c>
      <c r="D1769" s="10">
        <v>1834400</v>
      </c>
      <c r="E1769"/>
    </row>
    <row r="1770" spans="1:5" ht="15" hidden="1" customHeight="1" x14ac:dyDescent="0.25">
      <c r="A1770" s="3" t="s">
        <v>30</v>
      </c>
      <c r="B1770" s="5">
        <v>42485</v>
      </c>
      <c r="C1770" s="4">
        <v>0.43472222222222223</v>
      </c>
      <c r="D1770" s="2">
        <v>1834400</v>
      </c>
      <c r="E1770" s="1"/>
    </row>
    <row r="1771" spans="1:5" ht="15" customHeight="1" x14ac:dyDescent="0.25">
      <c r="A1771" s="3" t="s">
        <v>60</v>
      </c>
      <c r="B1771" s="5">
        <v>42487</v>
      </c>
      <c r="C1771" s="4">
        <v>0.78125</v>
      </c>
      <c r="D1771" s="2">
        <v>4597560</v>
      </c>
      <c r="E1771"/>
    </row>
    <row r="1772" spans="1:5" ht="15" hidden="1" customHeight="1" x14ac:dyDescent="0.25">
      <c r="A1772" s="9" t="s">
        <v>10</v>
      </c>
      <c r="B1772" s="5">
        <v>42487</v>
      </c>
      <c r="C1772" s="4">
        <v>0.78125</v>
      </c>
      <c r="D1772" s="2">
        <v>703831</v>
      </c>
      <c r="E1772" s="1"/>
    </row>
    <row r="1773" spans="1:5" ht="15" hidden="1" customHeight="1" x14ac:dyDescent="0.25">
      <c r="A1773" s="9" t="s">
        <v>11</v>
      </c>
      <c r="B1773" s="5">
        <v>42487</v>
      </c>
      <c r="C1773" s="4">
        <v>0.78125</v>
      </c>
      <c r="D1773" s="2">
        <v>954896</v>
      </c>
      <c r="E1773" s="1"/>
    </row>
    <row r="1774" spans="1:5" ht="15" hidden="1" customHeight="1" x14ac:dyDescent="0.25">
      <c r="A1774" s="9" t="s">
        <v>12</v>
      </c>
      <c r="B1774" s="5">
        <v>42487</v>
      </c>
      <c r="C1774" s="4">
        <v>0.78125</v>
      </c>
      <c r="D1774" s="2">
        <v>378546</v>
      </c>
      <c r="E1774" s="1"/>
    </row>
    <row r="1775" spans="1:5" ht="15" hidden="1" customHeight="1" x14ac:dyDescent="0.25">
      <c r="A1775" s="9" t="s">
        <v>13</v>
      </c>
      <c r="B1775" s="5">
        <v>42487</v>
      </c>
      <c r="C1775" s="4">
        <v>0.78125</v>
      </c>
      <c r="D1775" s="2">
        <v>704510</v>
      </c>
      <c r="E1775" s="1"/>
    </row>
    <row r="1776" spans="1:5" ht="15" hidden="1" customHeight="1" x14ac:dyDescent="0.25">
      <c r="A1776" s="9" t="s">
        <v>14</v>
      </c>
      <c r="B1776" s="5">
        <v>42487</v>
      </c>
      <c r="C1776" s="4">
        <v>0.78125</v>
      </c>
      <c r="D1776" s="2">
        <v>789076</v>
      </c>
      <c r="E1776" s="1"/>
    </row>
    <row r="1777" spans="1:5" ht="15" hidden="1" customHeight="1" x14ac:dyDescent="0.25">
      <c r="A1777" s="9" t="s">
        <v>16</v>
      </c>
      <c r="B1777" s="5">
        <v>42487</v>
      </c>
      <c r="C1777" s="4">
        <v>0.78125</v>
      </c>
      <c r="D1777" s="2">
        <v>865708</v>
      </c>
      <c r="E1777" s="1"/>
    </row>
    <row r="1778" spans="1:5" ht="15" hidden="1" customHeight="1" x14ac:dyDescent="0.25">
      <c r="A1778" s="9" t="s">
        <v>17</v>
      </c>
      <c r="B1778" s="5">
        <v>42487</v>
      </c>
      <c r="C1778" s="4">
        <v>0.78125</v>
      </c>
      <c r="D1778" s="2">
        <v>8107353</v>
      </c>
      <c r="E1778" s="1"/>
    </row>
    <row r="1779" spans="1:5" hidden="1" x14ac:dyDescent="0.25">
      <c r="A1779" s="9" t="s">
        <v>18</v>
      </c>
      <c r="B1779" s="5">
        <v>42487</v>
      </c>
      <c r="C1779" s="4">
        <v>0.78125</v>
      </c>
      <c r="D1779" s="2">
        <v>336873</v>
      </c>
      <c r="E1779" s="1"/>
    </row>
    <row r="1780" spans="1:5" ht="15" hidden="1" customHeight="1" x14ac:dyDescent="0.25">
      <c r="A1780" t="s">
        <v>57</v>
      </c>
      <c r="B1780" s="8">
        <v>42487</v>
      </c>
      <c r="C1780" s="7">
        <v>0.78125</v>
      </c>
      <c r="D1780" s="10">
        <v>1867330</v>
      </c>
      <c r="E1780"/>
    </row>
    <row r="1781" spans="1:5" ht="15" hidden="1" customHeight="1" x14ac:dyDescent="0.25">
      <c r="A1781" s="3" t="s">
        <v>6</v>
      </c>
      <c r="B1781" s="5">
        <v>42487</v>
      </c>
      <c r="C1781" s="4">
        <v>0.78125</v>
      </c>
      <c r="D1781" s="2">
        <v>1097470</v>
      </c>
      <c r="E1781" s="1"/>
    </row>
    <row r="1782" spans="1:5" ht="15" hidden="1" customHeight="1" x14ac:dyDescent="0.25">
      <c r="A1782" s="3" t="s">
        <v>7</v>
      </c>
      <c r="B1782" s="5">
        <v>42487</v>
      </c>
      <c r="C1782" s="4">
        <v>0.78125</v>
      </c>
      <c r="D1782" s="2">
        <v>1586060</v>
      </c>
      <c r="E1782" s="1"/>
    </row>
    <row r="1783" spans="1:5" ht="15" hidden="1" customHeight="1" x14ac:dyDescent="0.25">
      <c r="A1783" s="3" t="s">
        <v>8</v>
      </c>
      <c r="B1783" s="5">
        <v>42487</v>
      </c>
      <c r="C1783" s="4">
        <v>0.78125</v>
      </c>
      <c r="D1783" s="2">
        <v>1086670</v>
      </c>
      <c r="E1783" s="1"/>
    </row>
    <row r="1784" spans="1:5" ht="15" hidden="1" customHeight="1" x14ac:dyDescent="0.25">
      <c r="A1784" s="3" t="s">
        <v>9</v>
      </c>
      <c r="B1784" s="5">
        <v>42487</v>
      </c>
      <c r="C1784" s="4">
        <v>0.78125</v>
      </c>
      <c r="D1784" s="2">
        <v>1640250</v>
      </c>
      <c r="E1784" s="1"/>
    </row>
    <row r="1785" spans="1:5" ht="15" hidden="1" customHeight="1" x14ac:dyDescent="0.25">
      <c r="A1785" s="3" t="s">
        <v>5</v>
      </c>
      <c r="B1785" s="5">
        <v>42487</v>
      </c>
      <c r="C1785" s="4">
        <v>0.78125</v>
      </c>
      <c r="D1785" s="2">
        <v>4597560</v>
      </c>
      <c r="E1785" s="1"/>
    </row>
    <row r="1786" spans="1:5" ht="15" hidden="1" customHeight="1" x14ac:dyDescent="0.25">
      <c r="A1786" s="3" t="s">
        <v>4</v>
      </c>
      <c r="B1786" s="5">
        <v>42487</v>
      </c>
      <c r="C1786" s="4">
        <v>0.78125</v>
      </c>
      <c r="D1786" s="2">
        <v>2516780</v>
      </c>
      <c r="E1786" s="1"/>
    </row>
    <row r="1787" spans="1:5" ht="15" hidden="1" customHeight="1" x14ac:dyDescent="0.25">
      <c r="A1787" s="3" t="s">
        <v>3</v>
      </c>
      <c r="B1787" s="5">
        <v>42487</v>
      </c>
      <c r="C1787" s="4">
        <v>0.78125</v>
      </c>
      <c r="D1787" s="2">
        <v>2532650</v>
      </c>
      <c r="E1787" s="1"/>
    </row>
    <row r="1788" spans="1:5" ht="15" hidden="1" customHeight="1" x14ac:dyDescent="0.25">
      <c r="A1788" s="3" t="s">
        <v>30</v>
      </c>
      <c r="B1788" s="5">
        <v>42487</v>
      </c>
      <c r="C1788" s="4">
        <v>0.78125</v>
      </c>
      <c r="D1788" s="2">
        <v>1867330</v>
      </c>
      <c r="E1788" s="1"/>
    </row>
    <row r="1789" spans="1:5" ht="15" customHeight="1" x14ac:dyDescent="0.25">
      <c r="A1789" s="3" t="s">
        <v>60</v>
      </c>
      <c r="B1789" s="5">
        <v>42494</v>
      </c>
      <c r="C1789" s="4">
        <v>0.78125</v>
      </c>
      <c r="D1789" s="2">
        <v>4597560</v>
      </c>
      <c r="E1789"/>
    </row>
    <row r="1790" spans="1:5" ht="15" hidden="1" customHeight="1" x14ac:dyDescent="0.25">
      <c r="A1790" s="9" t="s">
        <v>10</v>
      </c>
      <c r="B1790" s="5">
        <v>42494</v>
      </c>
      <c r="C1790" s="4">
        <v>0.78125</v>
      </c>
      <c r="D1790" s="2">
        <v>703831</v>
      </c>
      <c r="E1790" s="1"/>
    </row>
    <row r="1791" spans="1:5" ht="15" hidden="1" customHeight="1" x14ac:dyDescent="0.25">
      <c r="A1791" s="9" t="s">
        <v>11</v>
      </c>
      <c r="B1791" s="5">
        <v>42494</v>
      </c>
      <c r="C1791" s="4">
        <v>0.78125</v>
      </c>
      <c r="D1791" s="2">
        <v>954896</v>
      </c>
      <c r="E1791" s="1"/>
    </row>
    <row r="1792" spans="1:5" ht="15" hidden="1" customHeight="1" x14ac:dyDescent="0.25">
      <c r="A1792" s="9" t="s">
        <v>12</v>
      </c>
      <c r="B1792" s="5">
        <v>42494</v>
      </c>
      <c r="C1792" s="4">
        <v>0.78125</v>
      </c>
      <c r="D1792" s="2">
        <v>378546</v>
      </c>
      <c r="E1792" s="1"/>
    </row>
    <row r="1793" spans="1:5" ht="15" hidden="1" customHeight="1" x14ac:dyDescent="0.25">
      <c r="A1793" s="9" t="s">
        <v>13</v>
      </c>
      <c r="B1793" s="5">
        <v>42494</v>
      </c>
      <c r="C1793" s="4">
        <v>0.78125</v>
      </c>
      <c r="D1793" s="2">
        <v>704510</v>
      </c>
      <c r="E1793" s="1"/>
    </row>
    <row r="1794" spans="1:5" ht="15" hidden="1" customHeight="1" x14ac:dyDescent="0.25">
      <c r="A1794" s="9" t="s">
        <v>14</v>
      </c>
      <c r="B1794" s="5">
        <v>42494</v>
      </c>
      <c r="C1794" s="4">
        <v>0.78125</v>
      </c>
      <c r="D1794" s="2">
        <v>789076</v>
      </c>
      <c r="E1794" s="1"/>
    </row>
    <row r="1795" spans="1:5" hidden="1" x14ac:dyDescent="0.25">
      <c r="A1795" s="9" t="s">
        <v>16</v>
      </c>
      <c r="B1795" s="5">
        <v>42494</v>
      </c>
      <c r="C1795" s="4">
        <v>0.78125</v>
      </c>
      <c r="D1795" s="2">
        <v>865708</v>
      </c>
      <c r="E1795" s="1"/>
    </row>
    <row r="1796" spans="1:5" ht="15" hidden="1" customHeight="1" x14ac:dyDescent="0.25">
      <c r="A1796" s="9" t="s">
        <v>17</v>
      </c>
      <c r="B1796" s="5">
        <v>42494</v>
      </c>
      <c r="C1796" s="4">
        <v>0.78125</v>
      </c>
      <c r="D1796" s="2">
        <v>8107353</v>
      </c>
      <c r="E1796" s="1"/>
    </row>
    <row r="1797" spans="1:5" ht="15" hidden="1" customHeight="1" x14ac:dyDescent="0.25">
      <c r="A1797" s="9" t="s">
        <v>18</v>
      </c>
      <c r="B1797" s="5">
        <v>42494</v>
      </c>
      <c r="C1797" s="4">
        <v>0.78125</v>
      </c>
      <c r="D1797" s="2">
        <v>336873</v>
      </c>
      <c r="E1797" s="1"/>
    </row>
    <row r="1798" spans="1:5" ht="15" hidden="1" customHeight="1" x14ac:dyDescent="0.25">
      <c r="A1798" t="s">
        <v>57</v>
      </c>
      <c r="B1798" s="8">
        <v>42494</v>
      </c>
      <c r="C1798" s="7">
        <v>0.78125</v>
      </c>
      <c r="D1798" s="10">
        <v>1867330</v>
      </c>
      <c r="E1798"/>
    </row>
    <row r="1799" spans="1:5" ht="15" hidden="1" customHeight="1" x14ac:dyDescent="0.25">
      <c r="A1799" s="3" t="s">
        <v>6</v>
      </c>
      <c r="B1799" s="5">
        <v>42494</v>
      </c>
      <c r="C1799" s="4">
        <v>0.78125</v>
      </c>
      <c r="D1799" s="2">
        <v>1097470</v>
      </c>
      <c r="E1799" s="1"/>
    </row>
    <row r="1800" spans="1:5" ht="15" hidden="1" customHeight="1" x14ac:dyDescent="0.25">
      <c r="A1800" s="3" t="s">
        <v>7</v>
      </c>
      <c r="B1800" s="5">
        <v>42494</v>
      </c>
      <c r="C1800" s="4">
        <v>0.78125</v>
      </c>
      <c r="D1800" s="2">
        <v>1586060</v>
      </c>
      <c r="E1800" s="1"/>
    </row>
    <row r="1801" spans="1:5" ht="15" hidden="1" customHeight="1" x14ac:dyDescent="0.25">
      <c r="A1801" s="3" t="s">
        <v>8</v>
      </c>
      <c r="B1801" s="5">
        <v>42494</v>
      </c>
      <c r="C1801" s="4">
        <v>0.78125</v>
      </c>
      <c r="D1801" s="2">
        <v>1086670</v>
      </c>
      <c r="E1801" s="1"/>
    </row>
    <row r="1802" spans="1:5" ht="15" hidden="1" customHeight="1" x14ac:dyDescent="0.25">
      <c r="A1802" s="3" t="s">
        <v>9</v>
      </c>
      <c r="B1802" s="5">
        <v>42494</v>
      </c>
      <c r="C1802" s="4">
        <v>0.78125</v>
      </c>
      <c r="D1802" s="2">
        <v>1640250</v>
      </c>
      <c r="E1802" s="1"/>
    </row>
    <row r="1803" spans="1:5" ht="15" hidden="1" customHeight="1" x14ac:dyDescent="0.25">
      <c r="A1803" s="3" t="s">
        <v>5</v>
      </c>
      <c r="B1803" s="5">
        <v>42494</v>
      </c>
      <c r="C1803" s="4">
        <v>0.78125</v>
      </c>
      <c r="D1803" s="2">
        <v>4597560</v>
      </c>
      <c r="E1803" s="1"/>
    </row>
    <row r="1804" spans="1:5" ht="15" hidden="1" customHeight="1" x14ac:dyDescent="0.25">
      <c r="A1804" s="3" t="s">
        <v>4</v>
      </c>
      <c r="B1804" s="5">
        <v>42494</v>
      </c>
      <c r="C1804" s="4">
        <v>0.78125</v>
      </c>
      <c r="D1804" s="2">
        <v>2516780</v>
      </c>
      <c r="E1804" s="1"/>
    </row>
    <row r="1805" spans="1:5" ht="15" hidden="1" customHeight="1" x14ac:dyDescent="0.25">
      <c r="A1805" s="3" t="s">
        <v>3</v>
      </c>
      <c r="B1805" s="5">
        <v>42494</v>
      </c>
      <c r="C1805" s="4">
        <v>0.78125</v>
      </c>
      <c r="D1805" s="2">
        <v>2532650</v>
      </c>
      <c r="E1805" s="1"/>
    </row>
    <row r="1806" spans="1:5" ht="15" hidden="1" customHeight="1" x14ac:dyDescent="0.25">
      <c r="A1806" s="3" t="s">
        <v>30</v>
      </c>
      <c r="B1806" s="5">
        <v>42494</v>
      </c>
      <c r="C1806" s="4">
        <v>0.78125</v>
      </c>
      <c r="D1806" s="2">
        <v>1867330</v>
      </c>
      <c r="E1806" s="1"/>
    </row>
    <row r="1807" spans="1:5" ht="15" customHeight="1" x14ac:dyDescent="0.25">
      <c r="A1807" s="3" t="s">
        <v>60</v>
      </c>
      <c r="B1807" s="5">
        <v>42501</v>
      </c>
      <c r="C1807" s="4">
        <v>0.78125</v>
      </c>
      <c r="D1807" s="2">
        <v>4597560</v>
      </c>
      <c r="E1807"/>
    </row>
    <row r="1808" spans="1:5" ht="15" hidden="1" customHeight="1" x14ac:dyDescent="0.25">
      <c r="A1808" s="9" t="s">
        <v>10</v>
      </c>
      <c r="B1808" s="5">
        <v>42501</v>
      </c>
      <c r="C1808" s="4">
        <v>0.78125</v>
      </c>
      <c r="D1808" s="2">
        <v>703831</v>
      </c>
      <c r="E1808" s="1"/>
    </row>
    <row r="1809" spans="1:5" ht="15" hidden="1" customHeight="1" x14ac:dyDescent="0.25">
      <c r="A1809" s="9" t="s">
        <v>11</v>
      </c>
      <c r="B1809" s="5">
        <v>42501</v>
      </c>
      <c r="C1809" s="4">
        <v>0.78125</v>
      </c>
      <c r="D1809" s="2">
        <v>954896</v>
      </c>
      <c r="E1809" s="1"/>
    </row>
    <row r="1810" spans="1:5" ht="15" hidden="1" customHeight="1" x14ac:dyDescent="0.25">
      <c r="A1810" s="9" t="s">
        <v>12</v>
      </c>
      <c r="B1810" s="5">
        <v>42501</v>
      </c>
      <c r="C1810" s="4">
        <v>0.78125</v>
      </c>
      <c r="D1810" s="2">
        <v>378546</v>
      </c>
      <c r="E1810" s="1"/>
    </row>
    <row r="1811" spans="1:5" hidden="1" x14ac:dyDescent="0.25">
      <c r="A1811" s="9" t="s">
        <v>13</v>
      </c>
      <c r="B1811" s="5">
        <v>42501</v>
      </c>
      <c r="C1811" s="4">
        <v>0.78125</v>
      </c>
      <c r="D1811" s="2">
        <v>704510</v>
      </c>
      <c r="E1811" s="1"/>
    </row>
    <row r="1812" spans="1:5" ht="15" hidden="1" customHeight="1" x14ac:dyDescent="0.25">
      <c r="A1812" s="9" t="s">
        <v>14</v>
      </c>
      <c r="B1812" s="5">
        <v>42501</v>
      </c>
      <c r="C1812" s="4">
        <v>0.78125</v>
      </c>
      <c r="D1812" s="2">
        <v>789076</v>
      </c>
      <c r="E1812" s="1"/>
    </row>
    <row r="1813" spans="1:5" ht="15" hidden="1" customHeight="1" x14ac:dyDescent="0.25">
      <c r="A1813" s="9" t="s">
        <v>16</v>
      </c>
      <c r="B1813" s="5">
        <v>42501</v>
      </c>
      <c r="C1813" s="4">
        <v>0.78125</v>
      </c>
      <c r="D1813" s="2">
        <v>865708</v>
      </c>
      <c r="E1813" s="1"/>
    </row>
    <row r="1814" spans="1:5" ht="15" hidden="1" customHeight="1" x14ac:dyDescent="0.25">
      <c r="A1814" s="9" t="s">
        <v>17</v>
      </c>
      <c r="B1814" s="5">
        <v>42501</v>
      </c>
      <c r="C1814" s="4">
        <v>0.78125</v>
      </c>
      <c r="D1814" s="2">
        <v>8107353</v>
      </c>
      <c r="E1814" s="1"/>
    </row>
    <row r="1815" spans="1:5" ht="15" hidden="1" customHeight="1" x14ac:dyDescent="0.25">
      <c r="A1815" s="9" t="s">
        <v>18</v>
      </c>
      <c r="B1815" s="5">
        <v>42501</v>
      </c>
      <c r="C1815" s="4">
        <v>0.78125</v>
      </c>
      <c r="D1815" s="2">
        <v>336873</v>
      </c>
      <c r="E1815" s="1"/>
    </row>
    <row r="1816" spans="1:5" ht="15" hidden="1" customHeight="1" x14ac:dyDescent="0.25">
      <c r="A1816" t="s">
        <v>57</v>
      </c>
      <c r="B1816" s="8">
        <v>42501</v>
      </c>
      <c r="C1816" s="7">
        <v>0.78125</v>
      </c>
      <c r="D1816" s="10">
        <v>1867330</v>
      </c>
      <c r="E1816"/>
    </row>
    <row r="1817" spans="1:5" ht="15" hidden="1" customHeight="1" x14ac:dyDescent="0.25">
      <c r="A1817" s="3" t="s">
        <v>6</v>
      </c>
      <c r="B1817" s="5">
        <v>42501</v>
      </c>
      <c r="C1817" s="4">
        <v>0.78125</v>
      </c>
      <c r="D1817" s="2">
        <v>1097470</v>
      </c>
      <c r="E1817" s="1"/>
    </row>
    <row r="1818" spans="1:5" ht="15" hidden="1" customHeight="1" x14ac:dyDescent="0.25">
      <c r="A1818" s="3" t="s">
        <v>7</v>
      </c>
      <c r="B1818" s="5">
        <v>42501</v>
      </c>
      <c r="C1818" s="4">
        <v>0.78125</v>
      </c>
      <c r="D1818" s="2">
        <v>1586060</v>
      </c>
      <c r="E1818" s="1"/>
    </row>
    <row r="1819" spans="1:5" ht="15" hidden="1" customHeight="1" x14ac:dyDescent="0.25">
      <c r="A1819" s="3" t="s">
        <v>8</v>
      </c>
      <c r="B1819" s="5">
        <v>42501</v>
      </c>
      <c r="C1819" s="4">
        <v>0.78125</v>
      </c>
      <c r="D1819" s="2">
        <v>1086670</v>
      </c>
      <c r="E1819" s="1"/>
    </row>
    <row r="1820" spans="1:5" ht="15" hidden="1" customHeight="1" x14ac:dyDescent="0.25">
      <c r="A1820" s="3" t="s">
        <v>9</v>
      </c>
      <c r="B1820" s="5">
        <v>42501</v>
      </c>
      <c r="C1820" s="4">
        <v>0.78125</v>
      </c>
      <c r="D1820" s="2">
        <v>1640250</v>
      </c>
      <c r="E1820" s="1"/>
    </row>
    <row r="1821" spans="1:5" ht="15" hidden="1" customHeight="1" x14ac:dyDescent="0.25">
      <c r="A1821" s="3" t="s">
        <v>5</v>
      </c>
      <c r="B1821" s="5">
        <v>42501</v>
      </c>
      <c r="C1821" s="4">
        <v>0.78125</v>
      </c>
      <c r="D1821" s="2">
        <v>4597560</v>
      </c>
      <c r="E1821" s="1"/>
    </row>
    <row r="1822" spans="1:5" ht="15" hidden="1" customHeight="1" x14ac:dyDescent="0.25">
      <c r="A1822" s="3" t="s">
        <v>4</v>
      </c>
      <c r="B1822" s="5">
        <v>42501</v>
      </c>
      <c r="C1822" s="4">
        <v>0.78125</v>
      </c>
      <c r="D1822" s="2">
        <v>2516780</v>
      </c>
      <c r="E1822" s="1"/>
    </row>
    <row r="1823" spans="1:5" ht="15" hidden="1" customHeight="1" x14ac:dyDescent="0.25">
      <c r="A1823" s="3" t="s">
        <v>3</v>
      </c>
      <c r="B1823" s="5">
        <v>42501</v>
      </c>
      <c r="C1823" s="4">
        <v>0.78125</v>
      </c>
      <c r="D1823" s="2">
        <v>2532650</v>
      </c>
      <c r="E1823" s="1"/>
    </row>
    <row r="1824" spans="1:5" ht="15" hidden="1" customHeight="1" x14ac:dyDescent="0.25">
      <c r="A1824" s="3" t="s">
        <v>30</v>
      </c>
      <c r="B1824" s="5">
        <v>42501</v>
      </c>
      <c r="C1824" s="4">
        <v>0.78125</v>
      </c>
      <c r="D1824" s="2">
        <v>1867330</v>
      </c>
      <c r="E1824" s="1"/>
    </row>
    <row r="1825" spans="1:5" ht="15" customHeight="1" x14ac:dyDescent="0.25">
      <c r="A1825" s="3" t="s">
        <v>60</v>
      </c>
      <c r="B1825" s="5">
        <v>42508</v>
      </c>
      <c r="C1825" s="4">
        <v>0.78125</v>
      </c>
      <c r="D1825" s="2">
        <v>4597560</v>
      </c>
      <c r="E1825"/>
    </row>
    <row r="1826" spans="1:5" ht="15" hidden="1" customHeight="1" x14ac:dyDescent="0.25">
      <c r="A1826" s="9" t="s">
        <v>10</v>
      </c>
      <c r="B1826" s="5">
        <v>42508</v>
      </c>
      <c r="C1826" s="4">
        <v>0.78125</v>
      </c>
      <c r="D1826" s="2">
        <v>703831</v>
      </c>
      <c r="E1826" s="1"/>
    </row>
    <row r="1827" spans="1:5" hidden="1" x14ac:dyDescent="0.25">
      <c r="A1827" s="9" t="s">
        <v>11</v>
      </c>
      <c r="B1827" s="5">
        <v>42508</v>
      </c>
      <c r="C1827" s="4">
        <v>0.78125</v>
      </c>
      <c r="D1827" s="2">
        <v>954896</v>
      </c>
      <c r="E1827" s="1"/>
    </row>
    <row r="1828" spans="1:5" ht="15" hidden="1" customHeight="1" x14ac:dyDescent="0.25">
      <c r="A1828" s="9" t="s">
        <v>12</v>
      </c>
      <c r="B1828" s="5">
        <v>42508</v>
      </c>
      <c r="C1828" s="4">
        <v>0.78125</v>
      </c>
      <c r="D1828" s="2">
        <v>378546</v>
      </c>
      <c r="E1828" s="1"/>
    </row>
    <row r="1829" spans="1:5" ht="15" hidden="1" customHeight="1" x14ac:dyDescent="0.25">
      <c r="A1829" s="9" t="s">
        <v>13</v>
      </c>
      <c r="B1829" s="5">
        <v>42508</v>
      </c>
      <c r="C1829" s="4">
        <v>0.78125</v>
      </c>
      <c r="D1829" s="2">
        <v>704510</v>
      </c>
      <c r="E1829" s="1"/>
    </row>
    <row r="1830" spans="1:5" ht="15" hidden="1" customHeight="1" x14ac:dyDescent="0.25">
      <c r="A1830" s="9" t="s">
        <v>14</v>
      </c>
      <c r="B1830" s="5">
        <v>42508</v>
      </c>
      <c r="C1830" s="4">
        <v>0.78125</v>
      </c>
      <c r="D1830" s="2">
        <v>789076</v>
      </c>
      <c r="E1830" s="1"/>
    </row>
    <row r="1831" spans="1:5" ht="15" hidden="1" customHeight="1" x14ac:dyDescent="0.25">
      <c r="A1831" s="9" t="s">
        <v>16</v>
      </c>
      <c r="B1831" s="5">
        <v>42508</v>
      </c>
      <c r="C1831" s="4">
        <v>0.78125</v>
      </c>
      <c r="D1831" s="2">
        <v>865708</v>
      </c>
      <c r="E1831" s="1"/>
    </row>
    <row r="1832" spans="1:5" ht="15" hidden="1" customHeight="1" x14ac:dyDescent="0.25">
      <c r="A1832" s="9" t="s">
        <v>17</v>
      </c>
      <c r="B1832" s="5">
        <v>42508</v>
      </c>
      <c r="C1832" s="4">
        <v>0.78125</v>
      </c>
      <c r="D1832" s="2">
        <v>8107353</v>
      </c>
      <c r="E1832" s="1"/>
    </row>
    <row r="1833" spans="1:5" ht="15" hidden="1" customHeight="1" x14ac:dyDescent="0.25">
      <c r="A1833" s="9" t="s">
        <v>18</v>
      </c>
      <c r="B1833" s="5">
        <v>42508</v>
      </c>
      <c r="C1833" s="4">
        <v>0.78125</v>
      </c>
      <c r="D1833" s="2">
        <v>336873</v>
      </c>
      <c r="E1833" s="1"/>
    </row>
    <row r="1834" spans="1:5" ht="15" hidden="1" customHeight="1" x14ac:dyDescent="0.25">
      <c r="A1834" t="s">
        <v>57</v>
      </c>
      <c r="B1834" s="8">
        <v>42508</v>
      </c>
      <c r="C1834" s="7">
        <v>0.78125</v>
      </c>
      <c r="D1834" s="10">
        <v>1867330</v>
      </c>
      <c r="E1834"/>
    </row>
    <row r="1835" spans="1:5" ht="15" hidden="1" customHeight="1" x14ac:dyDescent="0.25">
      <c r="A1835" s="3" t="s">
        <v>6</v>
      </c>
      <c r="B1835" s="5">
        <v>42508</v>
      </c>
      <c r="C1835" s="4">
        <v>0.78125</v>
      </c>
      <c r="D1835" s="2">
        <v>1097470</v>
      </c>
      <c r="E1835" s="1"/>
    </row>
    <row r="1836" spans="1:5" ht="15" hidden="1" customHeight="1" x14ac:dyDescent="0.25">
      <c r="A1836" s="3" t="s">
        <v>7</v>
      </c>
      <c r="B1836" s="5">
        <v>42508</v>
      </c>
      <c r="C1836" s="4">
        <v>0.78125</v>
      </c>
      <c r="D1836" s="2">
        <v>1586060</v>
      </c>
      <c r="E1836" s="1"/>
    </row>
    <row r="1837" spans="1:5" ht="15" hidden="1" customHeight="1" x14ac:dyDescent="0.25">
      <c r="A1837" s="3" t="s">
        <v>8</v>
      </c>
      <c r="B1837" s="5">
        <v>42508</v>
      </c>
      <c r="C1837" s="4">
        <v>0.78125</v>
      </c>
      <c r="D1837" s="2">
        <v>1086670</v>
      </c>
      <c r="E1837" s="1"/>
    </row>
    <row r="1838" spans="1:5" ht="15" hidden="1" customHeight="1" x14ac:dyDescent="0.25">
      <c r="A1838" s="3" t="s">
        <v>9</v>
      </c>
      <c r="B1838" s="5">
        <v>42508</v>
      </c>
      <c r="C1838" s="4">
        <v>0.78125</v>
      </c>
      <c r="D1838" s="2">
        <v>1640250</v>
      </c>
      <c r="E1838" s="1"/>
    </row>
    <row r="1839" spans="1:5" ht="15" hidden="1" customHeight="1" x14ac:dyDescent="0.25">
      <c r="A1839" s="3" t="s">
        <v>5</v>
      </c>
      <c r="B1839" s="5">
        <v>42508</v>
      </c>
      <c r="C1839" s="4">
        <v>0.78125</v>
      </c>
      <c r="D1839" s="2">
        <v>4597560</v>
      </c>
      <c r="E1839" s="1"/>
    </row>
    <row r="1840" spans="1:5" ht="15" hidden="1" customHeight="1" x14ac:dyDescent="0.25">
      <c r="A1840" s="3" t="s">
        <v>4</v>
      </c>
      <c r="B1840" s="5">
        <v>42508</v>
      </c>
      <c r="C1840" s="4">
        <v>0.78125</v>
      </c>
      <c r="D1840" s="2">
        <v>2516780</v>
      </c>
      <c r="E1840" s="1"/>
    </row>
    <row r="1841" spans="1:5" ht="15" hidden="1" customHeight="1" x14ac:dyDescent="0.25">
      <c r="A1841" s="3" t="s">
        <v>3</v>
      </c>
      <c r="B1841" s="5">
        <v>42508</v>
      </c>
      <c r="C1841" s="4">
        <v>0.78125</v>
      </c>
      <c r="D1841" s="2">
        <v>2532650</v>
      </c>
      <c r="E1841" s="1"/>
    </row>
    <row r="1842" spans="1:5" ht="15" hidden="1" customHeight="1" x14ac:dyDescent="0.25">
      <c r="A1842" s="3" t="s">
        <v>30</v>
      </c>
      <c r="B1842" s="5">
        <v>42508</v>
      </c>
      <c r="C1842" s="4">
        <v>0.78125</v>
      </c>
      <c r="D1842" s="2">
        <v>1867330</v>
      </c>
      <c r="E1842" s="1"/>
    </row>
    <row r="1843" spans="1:5" x14ac:dyDescent="0.25">
      <c r="A1843" s="3" t="s">
        <v>60</v>
      </c>
      <c r="B1843" s="5">
        <v>42515</v>
      </c>
      <c r="C1843" s="4">
        <v>0.78125</v>
      </c>
      <c r="D1843" s="2">
        <v>4597560</v>
      </c>
      <c r="E1843"/>
    </row>
    <row r="1844" spans="1:5" ht="15" hidden="1" customHeight="1" x14ac:dyDescent="0.25">
      <c r="A1844" s="9" t="s">
        <v>10</v>
      </c>
      <c r="B1844" s="5">
        <v>42515</v>
      </c>
      <c r="C1844" s="4">
        <v>0.78125</v>
      </c>
      <c r="D1844" s="2">
        <v>703831</v>
      </c>
      <c r="E1844" s="1"/>
    </row>
    <row r="1845" spans="1:5" ht="15" hidden="1" customHeight="1" x14ac:dyDescent="0.25">
      <c r="A1845" s="9" t="s">
        <v>11</v>
      </c>
      <c r="B1845" s="5">
        <v>42515</v>
      </c>
      <c r="C1845" s="4">
        <v>0.78125</v>
      </c>
      <c r="D1845" s="2">
        <v>954896</v>
      </c>
      <c r="E1845" s="1"/>
    </row>
    <row r="1846" spans="1:5" ht="15" hidden="1" customHeight="1" x14ac:dyDescent="0.25">
      <c r="A1846" s="9" t="s">
        <v>12</v>
      </c>
      <c r="B1846" s="5">
        <v>42515</v>
      </c>
      <c r="C1846" s="4">
        <v>0.78125</v>
      </c>
      <c r="D1846" s="2">
        <v>378546</v>
      </c>
      <c r="E1846" s="1"/>
    </row>
    <row r="1847" spans="1:5" ht="15" hidden="1" customHeight="1" x14ac:dyDescent="0.25">
      <c r="A1847" s="9" t="s">
        <v>13</v>
      </c>
      <c r="B1847" s="5">
        <v>42515</v>
      </c>
      <c r="C1847" s="4">
        <v>0.78125</v>
      </c>
      <c r="D1847" s="2">
        <v>704510</v>
      </c>
      <c r="E1847" s="1"/>
    </row>
    <row r="1848" spans="1:5" ht="15" hidden="1" customHeight="1" x14ac:dyDescent="0.25">
      <c r="A1848" s="9" t="s">
        <v>14</v>
      </c>
      <c r="B1848" s="5">
        <v>42515</v>
      </c>
      <c r="C1848" s="4">
        <v>0.78125</v>
      </c>
      <c r="D1848" s="2">
        <v>789076</v>
      </c>
      <c r="E1848" s="1"/>
    </row>
    <row r="1849" spans="1:5" ht="15" hidden="1" customHeight="1" x14ac:dyDescent="0.25">
      <c r="A1849" s="9" t="s">
        <v>16</v>
      </c>
      <c r="B1849" s="5">
        <v>42515</v>
      </c>
      <c r="C1849" s="4">
        <v>0.78125</v>
      </c>
      <c r="D1849" s="2">
        <v>865708</v>
      </c>
      <c r="E1849" s="1"/>
    </row>
    <row r="1850" spans="1:5" ht="15" hidden="1" customHeight="1" x14ac:dyDescent="0.25">
      <c r="A1850" s="9" t="s">
        <v>17</v>
      </c>
      <c r="B1850" s="5">
        <v>42515</v>
      </c>
      <c r="C1850" s="4">
        <v>0.78125</v>
      </c>
      <c r="D1850" s="2">
        <v>8107353</v>
      </c>
      <c r="E1850" s="1"/>
    </row>
    <row r="1851" spans="1:5" ht="15" hidden="1" customHeight="1" x14ac:dyDescent="0.25">
      <c r="A1851" s="9" t="s">
        <v>18</v>
      </c>
      <c r="B1851" s="5">
        <v>42515</v>
      </c>
      <c r="C1851" s="4">
        <v>0.78125</v>
      </c>
      <c r="D1851" s="2">
        <v>336873</v>
      </c>
      <c r="E1851" s="1"/>
    </row>
    <row r="1852" spans="1:5" ht="15" hidden="1" customHeight="1" x14ac:dyDescent="0.25">
      <c r="A1852" t="s">
        <v>57</v>
      </c>
      <c r="B1852" s="8">
        <v>42515</v>
      </c>
      <c r="C1852" s="7">
        <v>0.78125</v>
      </c>
      <c r="D1852" s="10">
        <v>1867330</v>
      </c>
      <c r="E1852"/>
    </row>
    <row r="1853" spans="1:5" ht="15" hidden="1" customHeight="1" x14ac:dyDescent="0.25">
      <c r="A1853" s="3" t="s">
        <v>6</v>
      </c>
      <c r="B1853" s="5">
        <v>42515</v>
      </c>
      <c r="C1853" s="4">
        <v>0.78125</v>
      </c>
      <c r="D1853" s="2">
        <v>1097470</v>
      </c>
      <c r="E1853" s="1"/>
    </row>
    <row r="1854" spans="1:5" ht="15" hidden="1" customHeight="1" x14ac:dyDescent="0.25">
      <c r="A1854" s="3" t="s">
        <v>7</v>
      </c>
      <c r="B1854" s="5">
        <v>42515</v>
      </c>
      <c r="C1854" s="4">
        <v>0.78125</v>
      </c>
      <c r="D1854" s="2">
        <v>1586060</v>
      </c>
      <c r="E1854" s="1"/>
    </row>
    <row r="1855" spans="1:5" ht="15" hidden="1" customHeight="1" x14ac:dyDescent="0.25">
      <c r="A1855" s="3" t="s">
        <v>8</v>
      </c>
      <c r="B1855" s="5">
        <v>42515</v>
      </c>
      <c r="C1855" s="4">
        <v>0.78125</v>
      </c>
      <c r="D1855" s="2">
        <v>1086670</v>
      </c>
      <c r="E1855" s="1"/>
    </row>
    <row r="1856" spans="1:5" ht="15" hidden="1" customHeight="1" x14ac:dyDescent="0.25">
      <c r="A1856" s="3" t="s">
        <v>9</v>
      </c>
      <c r="B1856" s="5">
        <v>42515</v>
      </c>
      <c r="C1856" s="4">
        <v>0.78125</v>
      </c>
      <c r="D1856" s="2">
        <v>1640250</v>
      </c>
      <c r="E1856" s="1"/>
    </row>
    <row r="1857" spans="1:5" ht="15" hidden="1" customHeight="1" x14ac:dyDescent="0.25">
      <c r="A1857" s="3" t="s">
        <v>5</v>
      </c>
      <c r="B1857" s="5">
        <v>42515</v>
      </c>
      <c r="C1857" s="4">
        <v>0.78125</v>
      </c>
      <c r="D1857" s="2">
        <v>4597560</v>
      </c>
      <c r="E1857" s="1"/>
    </row>
    <row r="1858" spans="1:5" ht="15" hidden="1" customHeight="1" x14ac:dyDescent="0.25">
      <c r="A1858" s="3" t="s">
        <v>4</v>
      </c>
      <c r="B1858" s="5">
        <v>42515</v>
      </c>
      <c r="C1858" s="4">
        <v>0.78125</v>
      </c>
      <c r="D1858" s="2">
        <v>2516780</v>
      </c>
      <c r="E1858" s="1"/>
    </row>
    <row r="1859" spans="1:5" hidden="1" x14ac:dyDescent="0.25">
      <c r="A1859" s="3" t="s">
        <v>3</v>
      </c>
      <c r="B1859" s="5">
        <v>42515</v>
      </c>
      <c r="C1859" s="4">
        <v>0.78125</v>
      </c>
      <c r="D1859" s="2">
        <v>2532650</v>
      </c>
      <c r="E1859" s="1"/>
    </row>
    <row r="1860" spans="1:5" ht="15" hidden="1" customHeight="1" x14ac:dyDescent="0.25">
      <c r="A1860" s="3" t="s">
        <v>30</v>
      </c>
      <c r="B1860" s="5">
        <v>42515</v>
      </c>
      <c r="C1860" s="4">
        <v>0.78125</v>
      </c>
      <c r="D1860" s="2">
        <v>1867330</v>
      </c>
      <c r="E1860" s="1"/>
    </row>
    <row r="1861" spans="1:5" ht="15" customHeight="1" x14ac:dyDescent="0.25">
      <c r="A1861" s="3" t="s">
        <v>60</v>
      </c>
      <c r="B1861" s="5">
        <v>42522</v>
      </c>
      <c r="C1861" s="4">
        <v>0.78125</v>
      </c>
      <c r="D1861" s="2">
        <v>4597560</v>
      </c>
      <c r="E1861"/>
    </row>
    <row r="1862" spans="1:5" ht="15" hidden="1" customHeight="1" x14ac:dyDescent="0.25">
      <c r="A1862" s="9" t="s">
        <v>10</v>
      </c>
      <c r="B1862" s="5">
        <v>42522</v>
      </c>
      <c r="C1862" s="4">
        <v>0.78125</v>
      </c>
      <c r="D1862" s="2">
        <v>703831</v>
      </c>
      <c r="E1862" s="1"/>
    </row>
    <row r="1863" spans="1:5" ht="15" hidden="1" customHeight="1" x14ac:dyDescent="0.25">
      <c r="A1863" s="9" t="s">
        <v>11</v>
      </c>
      <c r="B1863" s="5">
        <v>42522</v>
      </c>
      <c r="C1863" s="4">
        <v>0.78125</v>
      </c>
      <c r="D1863" s="2">
        <v>954896</v>
      </c>
      <c r="E1863" s="1"/>
    </row>
    <row r="1864" spans="1:5" ht="15" hidden="1" customHeight="1" x14ac:dyDescent="0.25">
      <c r="A1864" s="9" t="s">
        <v>12</v>
      </c>
      <c r="B1864" s="5">
        <v>42522</v>
      </c>
      <c r="C1864" s="4">
        <v>0.78125</v>
      </c>
      <c r="D1864" s="2">
        <v>378546</v>
      </c>
      <c r="E1864" s="1"/>
    </row>
    <row r="1865" spans="1:5" ht="15" hidden="1" customHeight="1" x14ac:dyDescent="0.25">
      <c r="A1865" s="9" t="s">
        <v>13</v>
      </c>
      <c r="B1865" s="5">
        <v>42522</v>
      </c>
      <c r="C1865" s="4">
        <v>0.78125</v>
      </c>
      <c r="D1865" s="2">
        <v>704510</v>
      </c>
      <c r="E1865" s="1"/>
    </row>
    <row r="1866" spans="1:5" ht="15" hidden="1" customHeight="1" x14ac:dyDescent="0.25">
      <c r="A1866" s="9" t="s">
        <v>14</v>
      </c>
      <c r="B1866" s="5">
        <v>42522</v>
      </c>
      <c r="C1866" s="4">
        <v>0.78125</v>
      </c>
      <c r="D1866" s="2">
        <v>789076</v>
      </c>
      <c r="E1866" s="1"/>
    </row>
    <row r="1867" spans="1:5" ht="15" hidden="1" customHeight="1" x14ac:dyDescent="0.25">
      <c r="A1867" s="9" t="s">
        <v>16</v>
      </c>
      <c r="B1867" s="5">
        <v>42522</v>
      </c>
      <c r="C1867" s="4">
        <v>0.78125</v>
      </c>
      <c r="D1867" s="2">
        <v>865708</v>
      </c>
      <c r="E1867" s="1"/>
    </row>
    <row r="1868" spans="1:5" ht="15" hidden="1" customHeight="1" x14ac:dyDescent="0.25">
      <c r="A1868" s="9" t="s">
        <v>17</v>
      </c>
      <c r="B1868" s="5">
        <v>42522</v>
      </c>
      <c r="C1868" s="4">
        <v>0.78125</v>
      </c>
      <c r="D1868" s="2">
        <v>8107353</v>
      </c>
      <c r="E1868" s="1"/>
    </row>
    <row r="1869" spans="1:5" ht="15" hidden="1" customHeight="1" x14ac:dyDescent="0.25">
      <c r="A1869" s="9" t="s">
        <v>18</v>
      </c>
      <c r="B1869" s="5">
        <v>42522</v>
      </c>
      <c r="C1869" s="4">
        <v>0.78125</v>
      </c>
      <c r="D1869" s="2">
        <v>336873</v>
      </c>
      <c r="E1869" s="1"/>
    </row>
    <row r="1870" spans="1:5" ht="15" hidden="1" customHeight="1" x14ac:dyDescent="0.25">
      <c r="A1870" t="s">
        <v>57</v>
      </c>
      <c r="B1870" s="8">
        <v>42522</v>
      </c>
      <c r="C1870" s="7">
        <v>0.78125</v>
      </c>
      <c r="D1870" s="10">
        <v>1867330</v>
      </c>
      <c r="E1870"/>
    </row>
    <row r="1871" spans="1:5" ht="15" hidden="1" customHeight="1" x14ac:dyDescent="0.25">
      <c r="A1871" s="3" t="s">
        <v>6</v>
      </c>
      <c r="B1871" s="5">
        <v>42522</v>
      </c>
      <c r="C1871" s="4">
        <v>0.78125</v>
      </c>
      <c r="D1871" s="2">
        <v>1097470</v>
      </c>
      <c r="E1871" s="1"/>
    </row>
    <row r="1872" spans="1:5" ht="15" hidden="1" customHeight="1" x14ac:dyDescent="0.25">
      <c r="A1872" s="3" t="s">
        <v>7</v>
      </c>
      <c r="B1872" s="5">
        <v>42522</v>
      </c>
      <c r="C1872" s="4">
        <v>0.78125</v>
      </c>
      <c r="D1872" s="2">
        <v>1586060</v>
      </c>
      <c r="E1872" s="1"/>
    </row>
    <row r="1873" spans="1:5" ht="15" hidden="1" customHeight="1" x14ac:dyDescent="0.25">
      <c r="A1873" s="3" t="s">
        <v>8</v>
      </c>
      <c r="B1873" s="5">
        <v>42522</v>
      </c>
      <c r="C1873" s="4">
        <v>0.78125</v>
      </c>
      <c r="D1873" s="2">
        <v>1086670</v>
      </c>
      <c r="E1873" s="1"/>
    </row>
    <row r="1874" spans="1:5" ht="15" hidden="1" customHeight="1" x14ac:dyDescent="0.25">
      <c r="A1874" s="3" t="s">
        <v>9</v>
      </c>
      <c r="B1874" s="5">
        <v>42522</v>
      </c>
      <c r="C1874" s="4">
        <v>0.78125</v>
      </c>
      <c r="D1874" s="2">
        <v>1640250</v>
      </c>
      <c r="E1874" s="1"/>
    </row>
    <row r="1875" spans="1:5" hidden="1" x14ac:dyDescent="0.25">
      <c r="A1875" s="3" t="s">
        <v>5</v>
      </c>
      <c r="B1875" s="5">
        <v>42522</v>
      </c>
      <c r="C1875" s="4">
        <v>0.78125</v>
      </c>
      <c r="D1875" s="2">
        <v>4597560</v>
      </c>
      <c r="E1875" s="1"/>
    </row>
    <row r="1876" spans="1:5" ht="15" hidden="1" customHeight="1" x14ac:dyDescent="0.25">
      <c r="A1876" s="3" t="s">
        <v>4</v>
      </c>
      <c r="B1876" s="5">
        <v>42522</v>
      </c>
      <c r="C1876" s="4">
        <v>0.78125</v>
      </c>
      <c r="D1876" s="2">
        <v>2516780</v>
      </c>
      <c r="E1876" s="1"/>
    </row>
    <row r="1877" spans="1:5" ht="15" hidden="1" customHeight="1" x14ac:dyDescent="0.25">
      <c r="A1877" s="3" t="s">
        <v>3</v>
      </c>
      <c r="B1877" s="5">
        <v>42522</v>
      </c>
      <c r="C1877" s="4">
        <v>0.78125</v>
      </c>
      <c r="D1877" s="2">
        <v>2532650</v>
      </c>
      <c r="E1877" s="1"/>
    </row>
    <row r="1878" spans="1:5" ht="15" hidden="1" customHeight="1" x14ac:dyDescent="0.25">
      <c r="A1878" s="3" t="s">
        <v>30</v>
      </c>
      <c r="B1878" s="5">
        <v>42522</v>
      </c>
      <c r="C1878" s="4">
        <v>0.78125</v>
      </c>
      <c r="D1878" s="2">
        <v>1867330</v>
      </c>
      <c r="E1878" s="1"/>
    </row>
    <row r="1879" spans="1:5" ht="15" customHeight="1" x14ac:dyDescent="0.25">
      <c r="A1879" s="3" t="s">
        <v>60</v>
      </c>
      <c r="B1879" s="5">
        <v>42529</v>
      </c>
      <c r="C1879" s="4">
        <v>0.78125</v>
      </c>
      <c r="D1879" s="2">
        <v>4597560</v>
      </c>
      <c r="E1879"/>
    </row>
    <row r="1880" spans="1:5" ht="15" hidden="1" customHeight="1" x14ac:dyDescent="0.25">
      <c r="A1880" s="9" t="s">
        <v>10</v>
      </c>
      <c r="B1880" s="5">
        <v>42529</v>
      </c>
      <c r="C1880" s="4">
        <v>0.78125</v>
      </c>
      <c r="D1880" s="2">
        <v>703831</v>
      </c>
      <c r="E1880" s="1"/>
    </row>
    <row r="1881" spans="1:5" ht="15" hidden="1" customHeight="1" x14ac:dyDescent="0.25">
      <c r="A1881" s="9" t="s">
        <v>11</v>
      </c>
      <c r="B1881" s="5">
        <v>42529</v>
      </c>
      <c r="C1881" s="4">
        <v>0.78125</v>
      </c>
      <c r="D1881" s="2">
        <v>954896</v>
      </c>
      <c r="E1881" s="1"/>
    </row>
    <row r="1882" spans="1:5" ht="15" hidden="1" customHeight="1" x14ac:dyDescent="0.25">
      <c r="A1882" s="9" t="s">
        <v>12</v>
      </c>
      <c r="B1882" s="5">
        <v>42529</v>
      </c>
      <c r="C1882" s="4">
        <v>0.78125</v>
      </c>
      <c r="D1882" s="2">
        <v>378546</v>
      </c>
      <c r="E1882" s="1"/>
    </row>
    <row r="1883" spans="1:5" ht="15" hidden="1" customHeight="1" x14ac:dyDescent="0.25">
      <c r="A1883" s="9" t="s">
        <v>13</v>
      </c>
      <c r="B1883" s="5">
        <v>42529</v>
      </c>
      <c r="C1883" s="4">
        <v>0.78125</v>
      </c>
      <c r="D1883" s="2">
        <v>704510</v>
      </c>
      <c r="E1883" s="1"/>
    </row>
    <row r="1884" spans="1:5" ht="15" hidden="1" customHeight="1" x14ac:dyDescent="0.25">
      <c r="A1884" s="9" t="s">
        <v>14</v>
      </c>
      <c r="B1884" s="5">
        <v>42529</v>
      </c>
      <c r="C1884" s="4">
        <v>0.78125</v>
      </c>
      <c r="D1884" s="2">
        <v>789076</v>
      </c>
      <c r="E1884" s="1"/>
    </row>
    <row r="1885" spans="1:5" ht="15" hidden="1" customHeight="1" x14ac:dyDescent="0.25">
      <c r="A1885" s="9" t="s">
        <v>16</v>
      </c>
      <c r="B1885" s="5">
        <v>42529</v>
      </c>
      <c r="C1885" s="4">
        <v>0.78125</v>
      </c>
      <c r="D1885" s="2">
        <v>865708</v>
      </c>
      <c r="E1885" s="1"/>
    </row>
    <row r="1886" spans="1:5" ht="15" hidden="1" customHeight="1" x14ac:dyDescent="0.25">
      <c r="A1886" s="9" t="s">
        <v>17</v>
      </c>
      <c r="B1886" s="5">
        <v>42529</v>
      </c>
      <c r="C1886" s="4">
        <v>0.78125</v>
      </c>
      <c r="D1886" s="2">
        <v>8107353</v>
      </c>
      <c r="E1886" s="1"/>
    </row>
    <row r="1887" spans="1:5" ht="15" hidden="1" customHeight="1" x14ac:dyDescent="0.25">
      <c r="A1887" s="9" t="s">
        <v>18</v>
      </c>
      <c r="B1887" s="5">
        <v>42529</v>
      </c>
      <c r="C1887" s="4">
        <v>0.78125</v>
      </c>
      <c r="D1887" s="2">
        <v>336873</v>
      </c>
      <c r="E1887" s="1"/>
    </row>
    <row r="1888" spans="1:5" ht="15" hidden="1" customHeight="1" x14ac:dyDescent="0.25">
      <c r="A1888" t="s">
        <v>57</v>
      </c>
      <c r="B1888" s="8">
        <v>42529</v>
      </c>
      <c r="C1888" s="7">
        <v>0.78125</v>
      </c>
      <c r="D1888" s="10">
        <v>1867330</v>
      </c>
      <c r="E1888"/>
    </row>
    <row r="1889" spans="1:5" ht="15" hidden="1" customHeight="1" x14ac:dyDescent="0.25">
      <c r="A1889" s="3" t="s">
        <v>6</v>
      </c>
      <c r="B1889" s="5">
        <v>42529</v>
      </c>
      <c r="C1889" s="4">
        <v>0.78125</v>
      </c>
      <c r="D1889" s="2">
        <v>1097470</v>
      </c>
      <c r="E1889" s="1"/>
    </row>
    <row r="1890" spans="1:5" ht="15" hidden="1" customHeight="1" x14ac:dyDescent="0.25">
      <c r="A1890" s="3" t="s">
        <v>7</v>
      </c>
      <c r="B1890" s="5">
        <v>42529</v>
      </c>
      <c r="C1890" s="4">
        <v>0.78125</v>
      </c>
      <c r="D1890" s="2">
        <v>1586060</v>
      </c>
      <c r="E1890" s="1"/>
    </row>
    <row r="1891" spans="1:5" hidden="1" x14ac:dyDescent="0.25">
      <c r="A1891" s="3" t="s">
        <v>8</v>
      </c>
      <c r="B1891" s="5">
        <v>42529</v>
      </c>
      <c r="C1891" s="4">
        <v>0.78125</v>
      </c>
      <c r="D1891" s="2">
        <v>1086670</v>
      </c>
      <c r="E1891" s="1"/>
    </row>
    <row r="1892" spans="1:5" ht="15" hidden="1" customHeight="1" x14ac:dyDescent="0.25">
      <c r="A1892" s="3" t="s">
        <v>9</v>
      </c>
      <c r="B1892" s="5">
        <v>42529</v>
      </c>
      <c r="C1892" s="4">
        <v>0.78125</v>
      </c>
      <c r="D1892" s="2">
        <v>1640250</v>
      </c>
      <c r="E1892" s="1"/>
    </row>
    <row r="1893" spans="1:5" ht="15" hidden="1" customHeight="1" x14ac:dyDescent="0.25">
      <c r="A1893" s="3" t="s">
        <v>5</v>
      </c>
      <c r="B1893" s="5">
        <v>42529</v>
      </c>
      <c r="C1893" s="4">
        <v>0.78125</v>
      </c>
      <c r="D1893" s="2">
        <v>4597560</v>
      </c>
      <c r="E1893" s="1"/>
    </row>
    <row r="1894" spans="1:5" ht="15" hidden="1" customHeight="1" x14ac:dyDescent="0.25">
      <c r="A1894" s="3" t="s">
        <v>4</v>
      </c>
      <c r="B1894" s="5">
        <v>42529</v>
      </c>
      <c r="C1894" s="4">
        <v>0.78125</v>
      </c>
      <c r="D1894" s="2">
        <v>2516780</v>
      </c>
      <c r="E1894" s="1"/>
    </row>
    <row r="1895" spans="1:5" ht="15" hidden="1" customHeight="1" x14ac:dyDescent="0.25">
      <c r="A1895" s="3" t="s">
        <v>3</v>
      </c>
      <c r="B1895" s="5">
        <v>42529</v>
      </c>
      <c r="C1895" s="4">
        <v>0.78125</v>
      </c>
      <c r="D1895" s="2">
        <v>2532650</v>
      </c>
      <c r="E1895" s="1"/>
    </row>
    <row r="1896" spans="1:5" ht="15" hidden="1" customHeight="1" x14ac:dyDescent="0.25">
      <c r="A1896" s="3" t="s">
        <v>30</v>
      </c>
      <c r="B1896" s="5">
        <v>42529</v>
      </c>
      <c r="C1896" s="4">
        <v>0.78125</v>
      </c>
      <c r="D1896" s="2">
        <v>1867330</v>
      </c>
      <c r="E1896" s="1"/>
    </row>
    <row r="1897" spans="1:5" ht="15" customHeight="1" x14ac:dyDescent="0.25">
      <c r="A1897" s="3" t="s">
        <v>60</v>
      </c>
      <c r="B1897" s="5">
        <v>42536</v>
      </c>
      <c r="C1897" s="4">
        <v>0.78125</v>
      </c>
      <c r="D1897" s="2">
        <v>4597560</v>
      </c>
      <c r="E1897"/>
    </row>
    <row r="1898" spans="1:5" ht="15" hidden="1" customHeight="1" x14ac:dyDescent="0.25">
      <c r="A1898" s="9" t="s">
        <v>10</v>
      </c>
      <c r="B1898" s="5">
        <v>42536</v>
      </c>
      <c r="C1898" s="4">
        <v>0.78125</v>
      </c>
      <c r="D1898" s="2">
        <v>703831</v>
      </c>
      <c r="E1898" s="1"/>
    </row>
    <row r="1899" spans="1:5" ht="15" hidden="1" customHeight="1" x14ac:dyDescent="0.25">
      <c r="A1899" s="9" t="s">
        <v>11</v>
      </c>
      <c r="B1899" s="5">
        <v>42536</v>
      </c>
      <c r="C1899" s="4">
        <v>0.78125</v>
      </c>
      <c r="D1899" s="2">
        <v>954896</v>
      </c>
      <c r="E1899" s="1"/>
    </row>
    <row r="1900" spans="1:5" ht="15" hidden="1" customHeight="1" x14ac:dyDescent="0.25">
      <c r="A1900" s="9" t="s">
        <v>12</v>
      </c>
      <c r="B1900" s="5">
        <v>42536</v>
      </c>
      <c r="C1900" s="4">
        <v>0.78125</v>
      </c>
      <c r="D1900" s="2">
        <v>378546</v>
      </c>
      <c r="E1900" s="1"/>
    </row>
    <row r="1901" spans="1:5" ht="15" hidden="1" customHeight="1" x14ac:dyDescent="0.25">
      <c r="A1901" s="9" t="s">
        <v>13</v>
      </c>
      <c r="B1901" s="5">
        <v>42536</v>
      </c>
      <c r="C1901" s="4">
        <v>0.78125</v>
      </c>
      <c r="D1901" s="2">
        <v>704510</v>
      </c>
      <c r="E1901" s="1"/>
    </row>
    <row r="1902" spans="1:5" ht="15" hidden="1" customHeight="1" x14ac:dyDescent="0.25">
      <c r="A1902" s="9" t="s">
        <v>14</v>
      </c>
      <c r="B1902" s="5">
        <v>42536</v>
      </c>
      <c r="C1902" s="4">
        <v>0.78125</v>
      </c>
      <c r="D1902" s="2">
        <v>789076</v>
      </c>
      <c r="E1902" s="1"/>
    </row>
    <row r="1903" spans="1:5" ht="15" hidden="1" customHeight="1" x14ac:dyDescent="0.25">
      <c r="A1903" s="9" t="s">
        <v>16</v>
      </c>
      <c r="B1903" s="5">
        <v>42536</v>
      </c>
      <c r="C1903" s="4">
        <v>0.78125</v>
      </c>
      <c r="D1903" s="2">
        <v>865708</v>
      </c>
      <c r="E1903" s="1"/>
    </row>
    <row r="1904" spans="1:5" ht="15" hidden="1" customHeight="1" x14ac:dyDescent="0.25">
      <c r="A1904" s="9" t="s">
        <v>17</v>
      </c>
      <c r="B1904" s="5">
        <v>42536</v>
      </c>
      <c r="C1904" s="4">
        <v>0.78125</v>
      </c>
      <c r="D1904" s="2">
        <v>8107353</v>
      </c>
      <c r="E1904" s="1"/>
    </row>
    <row r="1905" spans="1:5" ht="15" hidden="1" customHeight="1" x14ac:dyDescent="0.25">
      <c r="A1905" s="9" t="s">
        <v>18</v>
      </c>
      <c r="B1905" s="5">
        <v>42536</v>
      </c>
      <c r="C1905" s="4">
        <v>0.78125</v>
      </c>
      <c r="D1905" s="2">
        <v>336873</v>
      </c>
      <c r="E1905" s="1"/>
    </row>
    <row r="1906" spans="1:5" ht="15" hidden="1" customHeight="1" x14ac:dyDescent="0.25">
      <c r="A1906" t="s">
        <v>57</v>
      </c>
      <c r="B1906" s="8">
        <v>42536</v>
      </c>
      <c r="C1906" s="7">
        <v>0.78125</v>
      </c>
      <c r="D1906" s="10">
        <v>1867330</v>
      </c>
      <c r="E1906"/>
    </row>
    <row r="1907" spans="1:5" hidden="1" x14ac:dyDescent="0.25">
      <c r="A1907" s="3" t="s">
        <v>6</v>
      </c>
      <c r="B1907" s="5">
        <v>42536</v>
      </c>
      <c r="C1907" s="4">
        <v>0.78125</v>
      </c>
      <c r="D1907" s="2">
        <v>1097470</v>
      </c>
      <c r="E1907" s="1"/>
    </row>
    <row r="1908" spans="1:5" ht="15" hidden="1" customHeight="1" x14ac:dyDescent="0.25">
      <c r="A1908" s="3" t="s">
        <v>7</v>
      </c>
      <c r="B1908" s="5">
        <v>42536</v>
      </c>
      <c r="C1908" s="4">
        <v>0.78125</v>
      </c>
      <c r="D1908" s="2">
        <v>1586060</v>
      </c>
      <c r="E1908" s="1"/>
    </row>
    <row r="1909" spans="1:5" ht="15" hidden="1" customHeight="1" x14ac:dyDescent="0.25">
      <c r="A1909" s="3" t="s">
        <v>8</v>
      </c>
      <c r="B1909" s="5">
        <v>42536</v>
      </c>
      <c r="C1909" s="4">
        <v>0.78125</v>
      </c>
      <c r="D1909" s="2">
        <v>1086670</v>
      </c>
      <c r="E1909" s="1"/>
    </row>
    <row r="1910" spans="1:5" ht="15" hidden="1" customHeight="1" x14ac:dyDescent="0.25">
      <c r="A1910" s="3" t="s">
        <v>9</v>
      </c>
      <c r="B1910" s="5">
        <v>42536</v>
      </c>
      <c r="C1910" s="4">
        <v>0.78125</v>
      </c>
      <c r="D1910" s="2">
        <v>1640250</v>
      </c>
      <c r="E1910" s="1"/>
    </row>
    <row r="1911" spans="1:5" ht="15" hidden="1" customHeight="1" x14ac:dyDescent="0.25">
      <c r="A1911" s="3" t="s">
        <v>5</v>
      </c>
      <c r="B1911" s="5">
        <v>42536</v>
      </c>
      <c r="C1911" s="4">
        <v>0.78125</v>
      </c>
      <c r="D1911" s="2">
        <v>4597560</v>
      </c>
      <c r="E1911" s="1"/>
    </row>
    <row r="1912" spans="1:5" ht="15" hidden="1" customHeight="1" x14ac:dyDescent="0.25">
      <c r="A1912" s="3" t="s">
        <v>4</v>
      </c>
      <c r="B1912" s="5">
        <v>42536</v>
      </c>
      <c r="C1912" s="4">
        <v>0.78125</v>
      </c>
      <c r="D1912" s="2">
        <v>2516780</v>
      </c>
      <c r="E1912" s="1"/>
    </row>
    <row r="1913" spans="1:5" ht="15" hidden="1" customHeight="1" x14ac:dyDescent="0.25">
      <c r="A1913" s="3" t="s">
        <v>3</v>
      </c>
      <c r="B1913" s="5">
        <v>42536</v>
      </c>
      <c r="C1913" s="4">
        <v>0.78125</v>
      </c>
      <c r="D1913" s="2">
        <v>2532650</v>
      </c>
      <c r="E1913" s="1"/>
    </row>
    <row r="1914" spans="1:5" ht="15" hidden="1" customHeight="1" x14ac:dyDescent="0.25">
      <c r="A1914" s="3" t="s">
        <v>30</v>
      </c>
      <c r="B1914" s="5">
        <v>42536</v>
      </c>
      <c r="C1914" s="4">
        <v>0.78125</v>
      </c>
      <c r="D1914" s="2">
        <v>1867330</v>
      </c>
      <c r="E1914" s="1"/>
    </row>
    <row r="1915" spans="1:5" ht="15" customHeight="1" x14ac:dyDescent="0.25">
      <c r="A1915" s="3" t="s">
        <v>60</v>
      </c>
      <c r="B1915" s="5">
        <v>42543</v>
      </c>
      <c r="C1915" s="4">
        <v>0.78125</v>
      </c>
      <c r="D1915" s="2">
        <v>4597560</v>
      </c>
      <c r="E1915"/>
    </row>
    <row r="1916" spans="1:5" ht="15" hidden="1" customHeight="1" x14ac:dyDescent="0.25">
      <c r="A1916" s="9" t="s">
        <v>10</v>
      </c>
      <c r="B1916" s="5">
        <v>42543</v>
      </c>
      <c r="C1916" s="4">
        <v>0.78125</v>
      </c>
      <c r="D1916" s="2">
        <v>703831</v>
      </c>
      <c r="E1916" s="1"/>
    </row>
    <row r="1917" spans="1:5" ht="15" hidden="1" customHeight="1" x14ac:dyDescent="0.25">
      <c r="A1917" s="9" t="s">
        <v>11</v>
      </c>
      <c r="B1917" s="5">
        <v>42543</v>
      </c>
      <c r="C1917" s="4">
        <v>0.78125</v>
      </c>
      <c r="D1917" s="2">
        <v>954896</v>
      </c>
      <c r="E1917" s="1"/>
    </row>
    <row r="1918" spans="1:5" ht="15" hidden="1" customHeight="1" x14ac:dyDescent="0.25">
      <c r="A1918" s="9" t="s">
        <v>12</v>
      </c>
      <c r="B1918" s="5">
        <v>42543</v>
      </c>
      <c r="C1918" s="4">
        <v>0.78125</v>
      </c>
      <c r="D1918" s="2">
        <v>378546</v>
      </c>
      <c r="E1918" s="1"/>
    </row>
    <row r="1919" spans="1:5" ht="15" hidden="1" customHeight="1" x14ac:dyDescent="0.25">
      <c r="A1919" s="9" t="s">
        <v>13</v>
      </c>
      <c r="B1919" s="5">
        <v>42543</v>
      </c>
      <c r="C1919" s="4">
        <v>0.78125</v>
      </c>
      <c r="D1919" s="2">
        <v>704510</v>
      </c>
      <c r="E1919" s="1"/>
    </row>
    <row r="1920" spans="1:5" ht="15" hidden="1" customHeight="1" x14ac:dyDescent="0.25">
      <c r="A1920" s="9" t="s">
        <v>14</v>
      </c>
      <c r="B1920" s="5">
        <v>42543</v>
      </c>
      <c r="C1920" s="4">
        <v>0.78125</v>
      </c>
      <c r="D1920" s="2">
        <v>789076</v>
      </c>
      <c r="E1920" s="1"/>
    </row>
    <row r="1921" spans="1:5" ht="15" hidden="1" customHeight="1" x14ac:dyDescent="0.25">
      <c r="A1921" s="9" t="s">
        <v>16</v>
      </c>
      <c r="B1921" s="5">
        <v>42543</v>
      </c>
      <c r="C1921" s="4">
        <v>0.78125</v>
      </c>
      <c r="D1921" s="2">
        <v>865708</v>
      </c>
      <c r="E1921" s="1"/>
    </row>
    <row r="1922" spans="1:5" ht="15" hidden="1" customHeight="1" x14ac:dyDescent="0.25">
      <c r="A1922" s="9" t="s">
        <v>17</v>
      </c>
      <c r="B1922" s="5">
        <v>42543</v>
      </c>
      <c r="C1922" s="4">
        <v>0.78125</v>
      </c>
      <c r="D1922" s="2">
        <v>8107353</v>
      </c>
      <c r="E1922" s="1"/>
    </row>
    <row r="1923" spans="1:5" hidden="1" x14ac:dyDescent="0.25">
      <c r="A1923" s="9" t="s">
        <v>18</v>
      </c>
      <c r="B1923" s="5">
        <v>42543</v>
      </c>
      <c r="C1923" s="4">
        <v>0.78125</v>
      </c>
      <c r="D1923" s="2">
        <v>336873</v>
      </c>
      <c r="E1923" s="1"/>
    </row>
    <row r="1924" spans="1:5" ht="15" hidden="1" customHeight="1" x14ac:dyDescent="0.25">
      <c r="A1924" t="s">
        <v>57</v>
      </c>
      <c r="B1924" s="8">
        <v>42543</v>
      </c>
      <c r="C1924" s="7">
        <v>0.78125</v>
      </c>
      <c r="D1924" s="10">
        <v>1867330</v>
      </c>
      <c r="E1924"/>
    </row>
    <row r="1925" spans="1:5" ht="15" hidden="1" customHeight="1" x14ac:dyDescent="0.25">
      <c r="A1925" s="3" t="s">
        <v>6</v>
      </c>
      <c r="B1925" s="5">
        <v>42543</v>
      </c>
      <c r="C1925" s="4">
        <v>0.78125</v>
      </c>
      <c r="D1925" s="2">
        <v>1097470</v>
      </c>
      <c r="E1925" s="1"/>
    </row>
    <row r="1926" spans="1:5" ht="15" hidden="1" customHeight="1" x14ac:dyDescent="0.25">
      <c r="A1926" s="3" t="s">
        <v>7</v>
      </c>
      <c r="B1926" s="5">
        <v>42543</v>
      </c>
      <c r="C1926" s="4">
        <v>0.78125</v>
      </c>
      <c r="D1926" s="2">
        <v>1586060</v>
      </c>
      <c r="E1926" s="1"/>
    </row>
    <row r="1927" spans="1:5" ht="15" hidden="1" customHeight="1" x14ac:dyDescent="0.25">
      <c r="A1927" s="3" t="s">
        <v>8</v>
      </c>
      <c r="B1927" s="5">
        <v>42543</v>
      </c>
      <c r="C1927" s="4">
        <v>0.78125</v>
      </c>
      <c r="D1927" s="2">
        <v>1086670</v>
      </c>
      <c r="E1927" s="1"/>
    </row>
    <row r="1928" spans="1:5" ht="15" hidden="1" customHeight="1" x14ac:dyDescent="0.25">
      <c r="A1928" s="3" t="s">
        <v>9</v>
      </c>
      <c r="B1928" s="5">
        <v>42543</v>
      </c>
      <c r="C1928" s="4">
        <v>0.78125</v>
      </c>
      <c r="D1928" s="2">
        <v>1640250</v>
      </c>
      <c r="E1928" s="1"/>
    </row>
    <row r="1929" spans="1:5" ht="15" hidden="1" customHeight="1" x14ac:dyDescent="0.25">
      <c r="A1929" s="3" t="s">
        <v>5</v>
      </c>
      <c r="B1929" s="5">
        <v>42543</v>
      </c>
      <c r="C1929" s="4">
        <v>0.78125</v>
      </c>
      <c r="D1929" s="2">
        <v>4597560</v>
      </c>
      <c r="E1929" s="1"/>
    </row>
    <row r="1930" spans="1:5" ht="15" hidden="1" customHeight="1" x14ac:dyDescent="0.25">
      <c r="A1930" s="3" t="s">
        <v>4</v>
      </c>
      <c r="B1930" s="5">
        <v>42543</v>
      </c>
      <c r="C1930" s="4">
        <v>0.78125</v>
      </c>
      <c r="D1930" s="2">
        <v>2516780</v>
      </c>
      <c r="E1930" s="1"/>
    </row>
    <row r="1931" spans="1:5" ht="15" hidden="1" customHeight="1" x14ac:dyDescent="0.25">
      <c r="A1931" s="3" t="s">
        <v>3</v>
      </c>
      <c r="B1931" s="5">
        <v>42543</v>
      </c>
      <c r="C1931" s="4">
        <v>0.78125</v>
      </c>
      <c r="D1931" s="2">
        <v>2532650</v>
      </c>
      <c r="E1931" s="1"/>
    </row>
    <row r="1932" spans="1:5" ht="15" hidden="1" customHeight="1" x14ac:dyDescent="0.25">
      <c r="A1932" s="3" t="s">
        <v>30</v>
      </c>
      <c r="B1932" s="5">
        <v>42543</v>
      </c>
      <c r="C1932" s="4">
        <v>0.78125</v>
      </c>
      <c r="D1932" s="2">
        <v>1867330</v>
      </c>
      <c r="E1932" s="1"/>
    </row>
    <row r="1933" spans="1:5" ht="15" customHeight="1" x14ac:dyDescent="0.25">
      <c r="A1933" s="3" t="s">
        <v>60</v>
      </c>
      <c r="B1933" s="5">
        <v>42550</v>
      </c>
      <c r="C1933" s="4">
        <v>0.78125</v>
      </c>
      <c r="D1933" s="2">
        <v>4597560</v>
      </c>
      <c r="E1933"/>
    </row>
    <row r="1934" spans="1:5" ht="15" hidden="1" customHeight="1" x14ac:dyDescent="0.25">
      <c r="A1934" s="9" t="s">
        <v>10</v>
      </c>
      <c r="B1934" s="5">
        <v>42550</v>
      </c>
      <c r="C1934" s="4">
        <v>0.78125</v>
      </c>
      <c r="D1934" s="2">
        <v>703831</v>
      </c>
      <c r="E1934" s="1"/>
    </row>
    <row r="1935" spans="1:5" ht="15" hidden="1" customHeight="1" x14ac:dyDescent="0.25">
      <c r="A1935" s="9" t="s">
        <v>11</v>
      </c>
      <c r="B1935" s="5">
        <v>42550</v>
      </c>
      <c r="C1935" s="4">
        <v>0.78125</v>
      </c>
      <c r="D1935" s="2">
        <v>954896</v>
      </c>
      <c r="E1935" s="1"/>
    </row>
    <row r="1936" spans="1:5" ht="15" hidden="1" customHeight="1" x14ac:dyDescent="0.25">
      <c r="A1936" s="9" t="s">
        <v>12</v>
      </c>
      <c r="B1936" s="5">
        <v>42550</v>
      </c>
      <c r="C1936" s="4">
        <v>0.78125</v>
      </c>
      <c r="D1936" s="2">
        <v>378546</v>
      </c>
      <c r="E1936" s="1"/>
    </row>
    <row r="1937" spans="1:5" ht="15" hidden="1" customHeight="1" x14ac:dyDescent="0.25">
      <c r="A1937" s="9" t="s">
        <v>13</v>
      </c>
      <c r="B1937" s="5">
        <v>42550</v>
      </c>
      <c r="C1937" s="4">
        <v>0.78125</v>
      </c>
      <c r="D1937" s="2">
        <v>704510</v>
      </c>
      <c r="E1937" s="1"/>
    </row>
    <row r="1938" spans="1:5" ht="15" hidden="1" customHeight="1" x14ac:dyDescent="0.25">
      <c r="A1938" s="9" t="s">
        <v>14</v>
      </c>
      <c r="B1938" s="5">
        <v>42550</v>
      </c>
      <c r="C1938" s="4">
        <v>0.78125</v>
      </c>
      <c r="D1938" s="2">
        <v>789076</v>
      </c>
      <c r="E1938" s="1"/>
    </row>
    <row r="1939" spans="1:5" hidden="1" x14ac:dyDescent="0.25">
      <c r="A1939" s="9" t="s">
        <v>16</v>
      </c>
      <c r="B1939" s="5">
        <v>42550</v>
      </c>
      <c r="C1939" s="4">
        <v>0.78125</v>
      </c>
      <c r="D1939" s="2">
        <v>865708</v>
      </c>
      <c r="E1939" s="1"/>
    </row>
    <row r="1940" spans="1:5" ht="15" hidden="1" customHeight="1" x14ac:dyDescent="0.25">
      <c r="A1940" s="9" t="s">
        <v>17</v>
      </c>
      <c r="B1940" s="5">
        <v>42550</v>
      </c>
      <c r="C1940" s="4">
        <v>0.78125</v>
      </c>
      <c r="D1940" s="2">
        <v>8107353</v>
      </c>
      <c r="E1940" s="1"/>
    </row>
    <row r="1941" spans="1:5" ht="15" hidden="1" customHeight="1" x14ac:dyDescent="0.25">
      <c r="A1941" s="9" t="s">
        <v>18</v>
      </c>
      <c r="B1941" s="5">
        <v>42550</v>
      </c>
      <c r="C1941" s="4">
        <v>0.78125</v>
      </c>
      <c r="D1941" s="2">
        <v>336873</v>
      </c>
      <c r="E1941" s="1"/>
    </row>
    <row r="1942" spans="1:5" ht="15" hidden="1" customHeight="1" x14ac:dyDescent="0.25">
      <c r="A1942" t="s">
        <v>57</v>
      </c>
      <c r="B1942" s="8">
        <v>42550</v>
      </c>
      <c r="C1942" s="7">
        <v>0.78125</v>
      </c>
      <c r="D1942" s="10">
        <v>1867330</v>
      </c>
      <c r="E1942"/>
    </row>
    <row r="1943" spans="1:5" ht="15" hidden="1" customHeight="1" x14ac:dyDescent="0.25">
      <c r="A1943" s="3" t="s">
        <v>6</v>
      </c>
      <c r="B1943" s="5">
        <v>42550</v>
      </c>
      <c r="C1943" s="4">
        <v>0.78125</v>
      </c>
      <c r="D1943" s="2">
        <v>1097470</v>
      </c>
      <c r="E1943" s="1"/>
    </row>
    <row r="1944" spans="1:5" ht="15" hidden="1" customHeight="1" x14ac:dyDescent="0.25">
      <c r="A1944" s="3" t="s">
        <v>7</v>
      </c>
      <c r="B1944" s="5">
        <v>42550</v>
      </c>
      <c r="C1944" s="4">
        <v>0.78125</v>
      </c>
      <c r="D1944" s="2">
        <v>1586060</v>
      </c>
      <c r="E1944" s="1"/>
    </row>
    <row r="1945" spans="1:5" ht="15" hidden="1" customHeight="1" x14ac:dyDescent="0.25">
      <c r="A1945" s="3" t="s">
        <v>8</v>
      </c>
      <c r="B1945" s="5">
        <v>42550</v>
      </c>
      <c r="C1945" s="4">
        <v>0.78125</v>
      </c>
      <c r="D1945" s="2">
        <v>1086670</v>
      </c>
      <c r="E1945" s="1"/>
    </row>
    <row r="1946" spans="1:5" ht="15" hidden="1" customHeight="1" x14ac:dyDescent="0.25">
      <c r="A1946" s="3" t="s">
        <v>9</v>
      </c>
      <c r="B1946" s="5">
        <v>42550</v>
      </c>
      <c r="C1946" s="4">
        <v>0.78125</v>
      </c>
      <c r="D1946" s="2">
        <v>1640250</v>
      </c>
      <c r="E1946" s="1"/>
    </row>
    <row r="1947" spans="1:5" ht="15" hidden="1" customHeight="1" x14ac:dyDescent="0.25">
      <c r="A1947" s="3" t="s">
        <v>5</v>
      </c>
      <c r="B1947" s="5">
        <v>42550</v>
      </c>
      <c r="C1947" s="4">
        <v>0.78125</v>
      </c>
      <c r="D1947" s="2">
        <v>4597560</v>
      </c>
      <c r="E1947" s="1"/>
    </row>
    <row r="1948" spans="1:5" ht="15" hidden="1" customHeight="1" x14ac:dyDescent="0.25">
      <c r="A1948" s="3" t="s">
        <v>4</v>
      </c>
      <c r="B1948" s="5">
        <v>42550</v>
      </c>
      <c r="C1948" s="4">
        <v>0.78125</v>
      </c>
      <c r="D1948" s="2">
        <v>2516780</v>
      </c>
      <c r="E1948" s="1"/>
    </row>
    <row r="1949" spans="1:5" ht="15" hidden="1" customHeight="1" x14ac:dyDescent="0.25">
      <c r="A1949" s="3" t="s">
        <v>3</v>
      </c>
      <c r="B1949" s="5">
        <v>42550</v>
      </c>
      <c r="C1949" s="4">
        <v>0.78125</v>
      </c>
      <c r="D1949" s="2">
        <v>2532650</v>
      </c>
      <c r="E1949" s="1"/>
    </row>
    <row r="1950" spans="1:5" ht="15" hidden="1" customHeight="1" x14ac:dyDescent="0.25">
      <c r="A1950" s="3" t="s">
        <v>30</v>
      </c>
      <c r="B1950" s="5">
        <v>42550</v>
      </c>
      <c r="C1950" s="4">
        <v>0.78125</v>
      </c>
      <c r="D1950" s="2">
        <v>1867330</v>
      </c>
      <c r="E1950" s="1"/>
    </row>
    <row r="1951" spans="1:5" ht="15" customHeight="1" x14ac:dyDescent="0.25">
      <c r="A1951" s="3" t="s">
        <v>60</v>
      </c>
      <c r="B1951" s="5">
        <v>42557</v>
      </c>
      <c r="C1951" s="4">
        <v>0.78125</v>
      </c>
      <c r="D1951" s="2">
        <v>4597560</v>
      </c>
      <c r="E1951"/>
    </row>
    <row r="1952" spans="1:5" ht="15" hidden="1" customHeight="1" x14ac:dyDescent="0.25">
      <c r="A1952" s="9" t="s">
        <v>10</v>
      </c>
      <c r="B1952" s="5">
        <v>42557</v>
      </c>
      <c r="C1952" s="4">
        <v>0.78125</v>
      </c>
      <c r="D1952" s="2">
        <v>703831</v>
      </c>
      <c r="E1952" s="1"/>
    </row>
    <row r="1953" spans="1:5" ht="15" hidden="1" customHeight="1" x14ac:dyDescent="0.25">
      <c r="A1953" s="9" t="s">
        <v>11</v>
      </c>
      <c r="B1953" s="5">
        <v>42557</v>
      </c>
      <c r="C1953" s="4">
        <v>0.78125</v>
      </c>
      <c r="D1953" s="2">
        <v>954896</v>
      </c>
      <c r="E1953" s="1"/>
    </row>
    <row r="1954" spans="1:5" ht="15" hidden="1" customHeight="1" x14ac:dyDescent="0.25">
      <c r="A1954" s="9" t="s">
        <v>12</v>
      </c>
      <c r="B1954" s="5">
        <v>42557</v>
      </c>
      <c r="C1954" s="4">
        <v>0.78125</v>
      </c>
      <c r="D1954" s="2">
        <v>378546</v>
      </c>
      <c r="E1954" s="1"/>
    </row>
    <row r="1955" spans="1:5" ht="15" hidden="1" customHeight="1" x14ac:dyDescent="0.25">
      <c r="A1955" s="9" t="s">
        <v>13</v>
      </c>
      <c r="B1955" s="5">
        <v>42557</v>
      </c>
      <c r="C1955" s="4">
        <v>0.78125</v>
      </c>
      <c r="D1955" s="2">
        <v>704510</v>
      </c>
      <c r="E1955" s="1"/>
    </row>
    <row r="1956" spans="1:5" ht="15" hidden="1" customHeight="1" x14ac:dyDescent="0.25">
      <c r="A1956" s="9" t="s">
        <v>14</v>
      </c>
      <c r="B1956" s="5">
        <v>42557</v>
      </c>
      <c r="C1956" s="4">
        <v>0.78125</v>
      </c>
      <c r="D1956" s="2">
        <v>789076</v>
      </c>
      <c r="E1956" s="1"/>
    </row>
    <row r="1957" spans="1:5" ht="15" hidden="1" customHeight="1" x14ac:dyDescent="0.25">
      <c r="A1957" s="9" t="s">
        <v>16</v>
      </c>
      <c r="B1957" s="5">
        <v>42557</v>
      </c>
      <c r="C1957" s="4">
        <v>0.78125</v>
      </c>
      <c r="D1957" s="2">
        <v>865708</v>
      </c>
      <c r="E1957" s="1"/>
    </row>
    <row r="1958" spans="1:5" ht="15" hidden="1" customHeight="1" x14ac:dyDescent="0.25">
      <c r="A1958" s="9" t="s">
        <v>17</v>
      </c>
      <c r="B1958" s="5">
        <v>42557</v>
      </c>
      <c r="C1958" s="4">
        <v>0.78125</v>
      </c>
      <c r="D1958" s="2">
        <v>8107353</v>
      </c>
      <c r="E1958" s="1"/>
    </row>
    <row r="1959" spans="1:5" ht="15" hidden="1" customHeight="1" x14ac:dyDescent="0.25">
      <c r="A1959" s="9" t="s">
        <v>18</v>
      </c>
      <c r="B1959" s="5">
        <v>42557</v>
      </c>
      <c r="C1959" s="4">
        <v>0.78125</v>
      </c>
      <c r="D1959" s="2">
        <v>336873</v>
      </c>
      <c r="E1959" s="1"/>
    </row>
    <row r="1960" spans="1:5" ht="15" hidden="1" customHeight="1" x14ac:dyDescent="0.25">
      <c r="A1960" t="s">
        <v>57</v>
      </c>
      <c r="B1960" s="8">
        <v>42557</v>
      </c>
      <c r="C1960" s="7">
        <v>0.78125</v>
      </c>
      <c r="D1960" s="10">
        <v>1867330</v>
      </c>
      <c r="E1960"/>
    </row>
    <row r="1961" spans="1:5" ht="15" hidden="1" customHeight="1" x14ac:dyDescent="0.25">
      <c r="A1961" s="3" t="s">
        <v>6</v>
      </c>
      <c r="B1961" s="5">
        <v>42557</v>
      </c>
      <c r="C1961" s="4">
        <v>0.78125</v>
      </c>
      <c r="D1961" s="2">
        <v>1097470</v>
      </c>
      <c r="E1961" s="1"/>
    </row>
    <row r="1962" spans="1:5" ht="15" hidden="1" customHeight="1" x14ac:dyDescent="0.25">
      <c r="A1962" s="3" t="s">
        <v>7</v>
      </c>
      <c r="B1962" s="5">
        <v>42557</v>
      </c>
      <c r="C1962" s="4">
        <v>0.78125</v>
      </c>
      <c r="D1962" s="2">
        <v>1586060</v>
      </c>
      <c r="E1962" s="1"/>
    </row>
    <row r="1963" spans="1:5" ht="15" hidden="1" customHeight="1" x14ac:dyDescent="0.25">
      <c r="A1963" s="3" t="s">
        <v>8</v>
      </c>
      <c r="B1963" s="5">
        <v>42557</v>
      </c>
      <c r="C1963" s="4">
        <v>0.78125</v>
      </c>
      <c r="D1963" s="2">
        <v>1086670</v>
      </c>
      <c r="E1963" s="1"/>
    </row>
    <row r="1964" spans="1:5" ht="15" hidden="1" customHeight="1" x14ac:dyDescent="0.25">
      <c r="A1964" s="3" t="s">
        <v>9</v>
      </c>
      <c r="B1964" s="5">
        <v>42557</v>
      </c>
      <c r="C1964" s="4">
        <v>0.78125</v>
      </c>
      <c r="D1964" s="2">
        <v>1640250</v>
      </c>
      <c r="E1964" s="1"/>
    </row>
    <row r="1965" spans="1:5" ht="15" hidden="1" customHeight="1" x14ac:dyDescent="0.25">
      <c r="A1965" s="3" t="s">
        <v>5</v>
      </c>
      <c r="B1965" s="5">
        <v>42557</v>
      </c>
      <c r="C1965" s="4">
        <v>0.78125</v>
      </c>
      <c r="D1965" s="2">
        <v>4597560</v>
      </c>
      <c r="E1965" s="1"/>
    </row>
    <row r="1966" spans="1:5" ht="15" hidden="1" customHeight="1" x14ac:dyDescent="0.25">
      <c r="A1966" s="3" t="s">
        <v>4</v>
      </c>
      <c r="B1966" s="5">
        <v>42557</v>
      </c>
      <c r="C1966" s="4">
        <v>0.78125</v>
      </c>
      <c r="D1966" s="2">
        <v>2516780</v>
      </c>
      <c r="E1966" s="1"/>
    </row>
    <row r="1967" spans="1:5" ht="15" hidden="1" customHeight="1" x14ac:dyDescent="0.25">
      <c r="A1967" s="3" t="s">
        <v>3</v>
      </c>
      <c r="B1967" s="5">
        <v>42557</v>
      </c>
      <c r="C1967" s="4">
        <v>0.78125</v>
      </c>
      <c r="D1967" s="2">
        <v>2532650</v>
      </c>
      <c r="E1967" s="1"/>
    </row>
    <row r="1968" spans="1:5" ht="15" hidden="1" customHeight="1" x14ac:dyDescent="0.25">
      <c r="A1968" s="3" t="s">
        <v>30</v>
      </c>
      <c r="B1968" s="5">
        <v>42557</v>
      </c>
      <c r="C1968" s="4">
        <v>0.78125</v>
      </c>
      <c r="D1968" s="2">
        <v>1867330</v>
      </c>
      <c r="E1968" s="1"/>
    </row>
    <row r="1969" spans="1:5" ht="15" customHeight="1" x14ac:dyDescent="0.25">
      <c r="A1969" s="3" t="s">
        <v>60</v>
      </c>
      <c r="B1969" s="5">
        <v>42564</v>
      </c>
      <c r="C1969" s="4">
        <v>0.78125</v>
      </c>
      <c r="D1969" s="2">
        <v>4597560</v>
      </c>
      <c r="E1969"/>
    </row>
    <row r="1970" spans="1:5" ht="15" hidden="1" customHeight="1" x14ac:dyDescent="0.25">
      <c r="A1970" s="9" t="s">
        <v>10</v>
      </c>
      <c r="B1970" s="5">
        <v>42564</v>
      </c>
      <c r="C1970" s="4">
        <v>0.78125</v>
      </c>
      <c r="D1970" s="2">
        <v>703831</v>
      </c>
      <c r="E1970" s="1"/>
    </row>
    <row r="1971" spans="1:5" ht="15" hidden="1" customHeight="1" x14ac:dyDescent="0.25">
      <c r="A1971" s="9" t="s">
        <v>11</v>
      </c>
      <c r="B1971" s="5">
        <v>42564</v>
      </c>
      <c r="C1971" s="4">
        <v>0.78125</v>
      </c>
      <c r="D1971" s="2">
        <v>954896</v>
      </c>
      <c r="E1971" s="1"/>
    </row>
    <row r="1972" spans="1:5" ht="15" hidden="1" customHeight="1" x14ac:dyDescent="0.25">
      <c r="A1972" s="9" t="s">
        <v>12</v>
      </c>
      <c r="B1972" s="5">
        <v>42564</v>
      </c>
      <c r="C1972" s="4">
        <v>0.78125</v>
      </c>
      <c r="D1972" s="2">
        <v>378546</v>
      </c>
      <c r="E1972" s="1"/>
    </row>
    <row r="1973" spans="1:5" ht="15" hidden="1" customHeight="1" x14ac:dyDescent="0.25">
      <c r="A1973" s="9" t="s">
        <v>13</v>
      </c>
      <c r="B1973" s="5">
        <v>42564</v>
      </c>
      <c r="C1973" s="4">
        <v>0.78125</v>
      </c>
      <c r="D1973" s="2">
        <v>704510</v>
      </c>
      <c r="E1973" s="1"/>
    </row>
    <row r="1974" spans="1:5" ht="15" hidden="1" customHeight="1" x14ac:dyDescent="0.25">
      <c r="A1974" s="9" t="s">
        <v>14</v>
      </c>
      <c r="B1974" s="5">
        <v>42564</v>
      </c>
      <c r="C1974" s="4">
        <v>0.78125</v>
      </c>
      <c r="D1974" s="2">
        <v>789076</v>
      </c>
      <c r="E1974" s="1"/>
    </row>
    <row r="1975" spans="1:5" ht="15" hidden="1" customHeight="1" x14ac:dyDescent="0.25">
      <c r="A1975" s="9" t="s">
        <v>16</v>
      </c>
      <c r="B1975" s="5">
        <v>42564</v>
      </c>
      <c r="C1975" s="4">
        <v>0.78125</v>
      </c>
      <c r="D1975" s="2">
        <v>865708</v>
      </c>
      <c r="E1975" s="1"/>
    </row>
    <row r="1976" spans="1:5" ht="15" hidden="1" customHeight="1" x14ac:dyDescent="0.25">
      <c r="A1976" s="9" t="s">
        <v>17</v>
      </c>
      <c r="B1976" s="5">
        <v>42564</v>
      </c>
      <c r="C1976" s="4">
        <v>0.78125</v>
      </c>
      <c r="D1976" s="2">
        <v>8107353</v>
      </c>
      <c r="E1976" s="1"/>
    </row>
    <row r="1977" spans="1:5" ht="15" hidden="1" customHeight="1" x14ac:dyDescent="0.25">
      <c r="A1977" s="9" t="s">
        <v>18</v>
      </c>
      <c r="B1977" s="5">
        <v>42564</v>
      </c>
      <c r="C1977" s="4">
        <v>0.78125</v>
      </c>
      <c r="D1977" s="2">
        <v>336873</v>
      </c>
      <c r="E1977" s="1"/>
    </row>
    <row r="1978" spans="1:5" ht="15" hidden="1" customHeight="1" x14ac:dyDescent="0.25">
      <c r="A1978" t="s">
        <v>57</v>
      </c>
      <c r="B1978" s="8">
        <v>42564</v>
      </c>
      <c r="C1978" s="7">
        <v>0.78125</v>
      </c>
      <c r="D1978" s="10">
        <v>1867330</v>
      </c>
      <c r="E1978"/>
    </row>
    <row r="1979" spans="1:5" ht="15" hidden="1" customHeight="1" x14ac:dyDescent="0.25">
      <c r="A1979" s="3" t="s">
        <v>6</v>
      </c>
      <c r="B1979" s="5">
        <v>42564</v>
      </c>
      <c r="C1979" s="4">
        <v>0.78125</v>
      </c>
      <c r="D1979" s="2">
        <v>1097470</v>
      </c>
      <c r="E1979" s="1"/>
    </row>
    <row r="1980" spans="1:5" ht="15" hidden="1" customHeight="1" x14ac:dyDescent="0.25">
      <c r="A1980" s="3" t="s">
        <v>7</v>
      </c>
      <c r="B1980" s="5">
        <v>42564</v>
      </c>
      <c r="C1980" s="4">
        <v>0.78125</v>
      </c>
      <c r="D1980" s="2">
        <v>1586060</v>
      </c>
      <c r="E1980" s="1"/>
    </row>
    <row r="1981" spans="1:5" ht="15" hidden="1" customHeight="1" x14ac:dyDescent="0.25">
      <c r="A1981" s="3" t="s">
        <v>8</v>
      </c>
      <c r="B1981" s="5">
        <v>42564</v>
      </c>
      <c r="C1981" s="4">
        <v>0.78125</v>
      </c>
      <c r="D1981" s="2">
        <v>1086670</v>
      </c>
      <c r="E1981" s="1"/>
    </row>
    <row r="1982" spans="1:5" ht="15" hidden="1" customHeight="1" x14ac:dyDescent="0.25">
      <c r="A1982" s="3" t="s">
        <v>9</v>
      </c>
      <c r="B1982" s="5">
        <v>42564</v>
      </c>
      <c r="C1982" s="4">
        <v>0.78125</v>
      </c>
      <c r="D1982" s="2">
        <v>1640250</v>
      </c>
      <c r="E1982" s="1"/>
    </row>
    <row r="1983" spans="1:5" ht="15" hidden="1" customHeight="1" x14ac:dyDescent="0.25">
      <c r="A1983" s="3" t="s">
        <v>5</v>
      </c>
      <c r="B1983" s="5">
        <v>42564</v>
      </c>
      <c r="C1983" s="4">
        <v>0.78125</v>
      </c>
      <c r="D1983" s="2">
        <v>4597560</v>
      </c>
      <c r="E1983" s="1"/>
    </row>
    <row r="1984" spans="1:5" ht="15" hidden="1" customHeight="1" x14ac:dyDescent="0.25">
      <c r="A1984" s="3" t="s">
        <v>4</v>
      </c>
      <c r="B1984" s="5">
        <v>42564</v>
      </c>
      <c r="C1984" s="4">
        <v>0.78125</v>
      </c>
      <c r="D1984" s="2">
        <v>2516780</v>
      </c>
      <c r="E1984" s="1"/>
    </row>
    <row r="1985" spans="1:5" ht="15" hidden="1" customHeight="1" x14ac:dyDescent="0.25">
      <c r="A1985" s="3" t="s">
        <v>3</v>
      </c>
      <c r="B1985" s="5">
        <v>42564</v>
      </c>
      <c r="C1985" s="4">
        <v>0.78125</v>
      </c>
      <c r="D1985" s="2">
        <v>2532650</v>
      </c>
      <c r="E1985" s="1"/>
    </row>
    <row r="1986" spans="1:5" ht="15" hidden="1" customHeight="1" x14ac:dyDescent="0.25">
      <c r="A1986" s="3" t="s">
        <v>30</v>
      </c>
      <c r="B1986" s="5">
        <v>42564</v>
      </c>
      <c r="C1986" s="4">
        <v>0.78125</v>
      </c>
      <c r="D1986" s="2">
        <v>1867330</v>
      </c>
      <c r="E1986" s="1"/>
    </row>
    <row r="1987" spans="1:5" ht="15" customHeight="1" x14ac:dyDescent="0.25">
      <c r="A1987" s="3" t="s">
        <v>60</v>
      </c>
      <c r="B1987" s="5">
        <v>42571</v>
      </c>
      <c r="C1987" s="4">
        <v>0.78125</v>
      </c>
      <c r="D1987" s="2">
        <v>4597560</v>
      </c>
      <c r="E1987"/>
    </row>
    <row r="1988" spans="1:5" ht="15" hidden="1" customHeight="1" x14ac:dyDescent="0.25">
      <c r="A1988" s="9" t="s">
        <v>10</v>
      </c>
      <c r="B1988" s="5">
        <v>42571</v>
      </c>
      <c r="C1988" s="4">
        <v>0.78125</v>
      </c>
      <c r="D1988" s="2">
        <v>703831</v>
      </c>
      <c r="E1988" s="1"/>
    </row>
    <row r="1989" spans="1:5" ht="15" hidden="1" customHeight="1" x14ac:dyDescent="0.25">
      <c r="A1989" s="9" t="s">
        <v>11</v>
      </c>
      <c r="B1989" s="5">
        <v>42571</v>
      </c>
      <c r="C1989" s="4">
        <v>0.78125</v>
      </c>
      <c r="D1989" s="2">
        <v>954896</v>
      </c>
      <c r="E1989" s="1"/>
    </row>
    <row r="1990" spans="1:5" ht="15" hidden="1" customHeight="1" x14ac:dyDescent="0.25">
      <c r="A1990" s="9" t="s">
        <v>12</v>
      </c>
      <c r="B1990" s="5">
        <v>42571</v>
      </c>
      <c r="C1990" s="4">
        <v>0.78125</v>
      </c>
      <c r="D1990" s="2">
        <v>378546</v>
      </c>
      <c r="E1990" s="1"/>
    </row>
    <row r="1991" spans="1:5" ht="15" hidden="1" customHeight="1" x14ac:dyDescent="0.25">
      <c r="A1991" s="9" t="s">
        <v>13</v>
      </c>
      <c r="B1991" s="5">
        <v>42571</v>
      </c>
      <c r="C1991" s="4">
        <v>0.78125</v>
      </c>
      <c r="D1991" s="2">
        <v>704510</v>
      </c>
      <c r="E1991" s="1"/>
    </row>
    <row r="1992" spans="1:5" ht="15" hidden="1" customHeight="1" x14ac:dyDescent="0.25">
      <c r="A1992" s="9" t="s">
        <v>14</v>
      </c>
      <c r="B1992" s="5">
        <v>42571</v>
      </c>
      <c r="C1992" s="4">
        <v>0.78125</v>
      </c>
      <c r="D1992" s="2">
        <v>789076</v>
      </c>
      <c r="E1992" s="1"/>
    </row>
    <row r="1993" spans="1:5" ht="15" hidden="1" customHeight="1" x14ac:dyDescent="0.25">
      <c r="A1993" s="9" t="s">
        <v>16</v>
      </c>
      <c r="B1993" s="5">
        <v>42571</v>
      </c>
      <c r="C1993" s="4">
        <v>0.78125</v>
      </c>
      <c r="D1993" s="2">
        <v>865708</v>
      </c>
      <c r="E1993" s="1"/>
    </row>
    <row r="1994" spans="1:5" ht="15" hidden="1" customHeight="1" x14ac:dyDescent="0.25">
      <c r="A1994" s="9" t="s">
        <v>17</v>
      </c>
      <c r="B1994" s="5">
        <v>42571</v>
      </c>
      <c r="C1994" s="4">
        <v>0.78125</v>
      </c>
      <c r="D1994" s="2">
        <v>8107353</v>
      </c>
      <c r="E1994" s="1"/>
    </row>
    <row r="1995" spans="1:5" ht="15" hidden="1" customHeight="1" x14ac:dyDescent="0.25">
      <c r="A1995" s="9" t="s">
        <v>18</v>
      </c>
      <c r="B1995" s="5">
        <v>42571</v>
      </c>
      <c r="C1995" s="4">
        <v>0.78125</v>
      </c>
      <c r="D1995" s="2">
        <v>336873</v>
      </c>
      <c r="E1995" s="1"/>
    </row>
    <row r="1996" spans="1:5" ht="15" hidden="1" customHeight="1" x14ac:dyDescent="0.25">
      <c r="A1996" t="s">
        <v>57</v>
      </c>
      <c r="B1996" s="8">
        <v>42571</v>
      </c>
      <c r="C1996" s="7">
        <v>0.78125</v>
      </c>
      <c r="D1996" s="10">
        <v>1867330</v>
      </c>
      <c r="E1996"/>
    </row>
    <row r="1997" spans="1:5" ht="15" hidden="1" customHeight="1" x14ac:dyDescent="0.25">
      <c r="A1997" s="3" t="s">
        <v>6</v>
      </c>
      <c r="B1997" s="5">
        <v>42571</v>
      </c>
      <c r="C1997" s="4">
        <v>0.78125</v>
      </c>
      <c r="D1997" s="2">
        <v>1097470</v>
      </c>
      <c r="E1997" s="1"/>
    </row>
    <row r="1998" spans="1:5" ht="15" hidden="1" customHeight="1" x14ac:dyDescent="0.25">
      <c r="A1998" s="3" t="s">
        <v>7</v>
      </c>
      <c r="B1998" s="5">
        <v>42571</v>
      </c>
      <c r="C1998" s="4">
        <v>0.78125</v>
      </c>
      <c r="D1998" s="2">
        <v>1586060</v>
      </c>
      <c r="E1998" s="1"/>
    </row>
    <row r="1999" spans="1:5" ht="15" hidden="1" customHeight="1" x14ac:dyDescent="0.25">
      <c r="A1999" s="3" t="s">
        <v>8</v>
      </c>
      <c r="B1999" s="5">
        <v>42571</v>
      </c>
      <c r="C1999" s="4">
        <v>0.78125</v>
      </c>
      <c r="D1999" s="2">
        <v>1086670</v>
      </c>
      <c r="E1999" s="1"/>
    </row>
    <row r="2000" spans="1:5" ht="15" hidden="1" customHeight="1" x14ac:dyDescent="0.25">
      <c r="A2000" s="3" t="s">
        <v>9</v>
      </c>
      <c r="B2000" s="5">
        <v>42571</v>
      </c>
      <c r="C2000" s="4">
        <v>0.78125</v>
      </c>
      <c r="D2000" s="2">
        <v>1640250</v>
      </c>
      <c r="E2000" s="1"/>
    </row>
    <row r="2001" spans="1:5" ht="15" hidden="1" customHeight="1" x14ac:dyDescent="0.25">
      <c r="A2001" s="3" t="s">
        <v>5</v>
      </c>
      <c r="B2001" s="5">
        <v>42571</v>
      </c>
      <c r="C2001" s="4">
        <v>0.78125</v>
      </c>
      <c r="D2001" s="2">
        <v>4597560</v>
      </c>
      <c r="E2001" s="1"/>
    </row>
    <row r="2002" spans="1:5" ht="15" hidden="1" customHeight="1" x14ac:dyDescent="0.25">
      <c r="A2002" s="3" t="s">
        <v>4</v>
      </c>
      <c r="B2002" s="5">
        <v>42571</v>
      </c>
      <c r="C2002" s="4">
        <v>0.78125</v>
      </c>
      <c r="D2002" s="2">
        <v>2516780</v>
      </c>
      <c r="E2002" s="1"/>
    </row>
    <row r="2003" spans="1:5" ht="15" hidden="1" customHeight="1" x14ac:dyDescent="0.25">
      <c r="A2003" s="3" t="s">
        <v>3</v>
      </c>
      <c r="B2003" s="5">
        <v>42571</v>
      </c>
      <c r="C2003" s="4">
        <v>0.78125</v>
      </c>
      <c r="D2003" s="2">
        <v>2532650</v>
      </c>
      <c r="E2003" s="1"/>
    </row>
    <row r="2004" spans="1:5" ht="15" hidden="1" customHeight="1" x14ac:dyDescent="0.25">
      <c r="A2004" s="3" t="s">
        <v>30</v>
      </c>
      <c r="B2004" s="5">
        <v>42571</v>
      </c>
      <c r="C2004" s="4">
        <v>0.78125</v>
      </c>
      <c r="D2004" s="2">
        <v>1867330</v>
      </c>
      <c r="E2004" s="1"/>
    </row>
    <row r="2005" spans="1:5" ht="15" customHeight="1" x14ac:dyDescent="0.25">
      <c r="A2005" s="3" t="s">
        <v>60</v>
      </c>
      <c r="B2005" s="5">
        <v>42578</v>
      </c>
      <c r="C2005" s="4">
        <v>0.78125</v>
      </c>
      <c r="D2005" s="2">
        <v>4597560</v>
      </c>
      <c r="E2005"/>
    </row>
    <row r="2006" spans="1:5" ht="15" hidden="1" customHeight="1" x14ac:dyDescent="0.25">
      <c r="A2006" s="9" t="s">
        <v>10</v>
      </c>
      <c r="B2006" s="5">
        <v>42578</v>
      </c>
      <c r="C2006" s="4">
        <v>0.78125</v>
      </c>
      <c r="D2006" s="2">
        <v>703831</v>
      </c>
      <c r="E2006" s="1"/>
    </row>
    <row r="2007" spans="1:5" ht="15" hidden="1" customHeight="1" x14ac:dyDescent="0.25">
      <c r="A2007" s="9" t="s">
        <v>11</v>
      </c>
      <c r="B2007" s="5">
        <v>42578</v>
      </c>
      <c r="C2007" s="4">
        <v>0.78125</v>
      </c>
      <c r="D2007" s="2">
        <v>954896</v>
      </c>
      <c r="E2007" s="1"/>
    </row>
    <row r="2008" spans="1:5" ht="15" hidden="1" customHeight="1" x14ac:dyDescent="0.25">
      <c r="A2008" s="9" t="s">
        <v>12</v>
      </c>
      <c r="B2008" s="5">
        <v>42578</v>
      </c>
      <c r="C2008" s="4">
        <v>0.78125</v>
      </c>
      <c r="D2008" s="2">
        <v>378546</v>
      </c>
      <c r="E2008" s="1"/>
    </row>
    <row r="2009" spans="1:5" ht="15" hidden="1" customHeight="1" x14ac:dyDescent="0.25">
      <c r="A2009" s="9" t="s">
        <v>13</v>
      </c>
      <c r="B2009" s="5">
        <v>42578</v>
      </c>
      <c r="C2009" s="4">
        <v>0.78125</v>
      </c>
      <c r="D2009" s="2">
        <v>704510</v>
      </c>
      <c r="E2009" s="1"/>
    </row>
    <row r="2010" spans="1:5" ht="15" hidden="1" customHeight="1" x14ac:dyDescent="0.25">
      <c r="A2010" s="9" t="s">
        <v>14</v>
      </c>
      <c r="B2010" s="5">
        <v>42578</v>
      </c>
      <c r="C2010" s="4">
        <v>0.78125</v>
      </c>
      <c r="D2010" s="2">
        <v>789076</v>
      </c>
      <c r="E2010" s="1"/>
    </row>
    <row r="2011" spans="1:5" ht="15" hidden="1" customHeight="1" x14ac:dyDescent="0.25">
      <c r="A2011" s="9" t="s">
        <v>16</v>
      </c>
      <c r="B2011" s="5">
        <v>42578</v>
      </c>
      <c r="C2011" s="4">
        <v>0.78125</v>
      </c>
      <c r="D2011" s="2">
        <v>865708</v>
      </c>
      <c r="E2011" s="1"/>
    </row>
    <row r="2012" spans="1:5" ht="15" hidden="1" customHeight="1" x14ac:dyDescent="0.25">
      <c r="A2012" s="9" t="s">
        <v>17</v>
      </c>
      <c r="B2012" s="5">
        <v>42578</v>
      </c>
      <c r="C2012" s="4">
        <v>0.78125</v>
      </c>
      <c r="D2012" s="2">
        <v>8107353</v>
      </c>
      <c r="E2012" s="1"/>
    </row>
    <row r="2013" spans="1:5" ht="15" hidden="1" customHeight="1" x14ac:dyDescent="0.25">
      <c r="A2013" s="9" t="s">
        <v>18</v>
      </c>
      <c r="B2013" s="5">
        <v>42578</v>
      </c>
      <c r="C2013" s="4">
        <v>0.78125</v>
      </c>
      <c r="D2013" s="2">
        <v>336873</v>
      </c>
      <c r="E2013" s="1"/>
    </row>
    <row r="2014" spans="1:5" ht="15" hidden="1" customHeight="1" x14ac:dyDescent="0.25">
      <c r="A2014" t="s">
        <v>57</v>
      </c>
      <c r="B2014" s="8">
        <v>42578</v>
      </c>
      <c r="C2014" s="7">
        <v>0.78125</v>
      </c>
      <c r="D2014" s="10">
        <v>1867330</v>
      </c>
      <c r="E2014"/>
    </row>
    <row r="2015" spans="1:5" ht="15" hidden="1" customHeight="1" x14ac:dyDescent="0.25">
      <c r="A2015" s="3" t="s">
        <v>6</v>
      </c>
      <c r="B2015" s="5">
        <v>42578</v>
      </c>
      <c r="C2015" s="4">
        <v>0.78125</v>
      </c>
      <c r="D2015" s="2">
        <v>1097470</v>
      </c>
      <c r="E2015" s="1"/>
    </row>
    <row r="2016" spans="1:5" ht="15" hidden="1" customHeight="1" x14ac:dyDescent="0.25">
      <c r="A2016" s="3" t="s">
        <v>7</v>
      </c>
      <c r="B2016" s="5">
        <v>42578</v>
      </c>
      <c r="C2016" s="4">
        <v>0.78125</v>
      </c>
      <c r="D2016" s="2">
        <v>1586060</v>
      </c>
      <c r="E2016" s="1"/>
    </row>
    <row r="2017" spans="1:5" ht="15" hidden="1" customHeight="1" x14ac:dyDescent="0.25">
      <c r="A2017" s="3" t="s">
        <v>8</v>
      </c>
      <c r="B2017" s="5">
        <v>42578</v>
      </c>
      <c r="C2017" s="4">
        <v>0.78125</v>
      </c>
      <c r="D2017" s="2">
        <v>1086670</v>
      </c>
      <c r="E2017" s="1"/>
    </row>
    <row r="2018" spans="1:5" ht="15" hidden="1" customHeight="1" x14ac:dyDescent="0.25">
      <c r="A2018" s="3" t="s">
        <v>9</v>
      </c>
      <c r="B2018" s="5">
        <v>42578</v>
      </c>
      <c r="C2018" s="4">
        <v>0.78125</v>
      </c>
      <c r="D2018" s="2">
        <v>1640250</v>
      </c>
      <c r="E2018" s="1"/>
    </row>
    <row r="2019" spans="1:5" ht="15" hidden="1" customHeight="1" x14ac:dyDescent="0.25">
      <c r="A2019" s="3" t="s">
        <v>5</v>
      </c>
      <c r="B2019" s="5">
        <v>42578</v>
      </c>
      <c r="C2019" s="4">
        <v>0.78125</v>
      </c>
      <c r="D2019" s="2">
        <v>4597560</v>
      </c>
      <c r="E2019" s="1"/>
    </row>
    <row r="2020" spans="1:5" ht="15" hidden="1" customHeight="1" x14ac:dyDescent="0.25">
      <c r="A2020" s="3" t="s">
        <v>4</v>
      </c>
      <c r="B2020" s="5">
        <v>42578</v>
      </c>
      <c r="C2020" s="4">
        <v>0.78125</v>
      </c>
      <c r="D2020" s="2">
        <v>2516780</v>
      </c>
      <c r="E2020" s="1"/>
    </row>
    <row r="2021" spans="1:5" ht="15" hidden="1" customHeight="1" x14ac:dyDescent="0.25">
      <c r="A2021" s="3" t="s">
        <v>3</v>
      </c>
      <c r="B2021" s="5">
        <v>42578</v>
      </c>
      <c r="C2021" s="4">
        <v>0.78125</v>
      </c>
      <c r="D2021" s="2">
        <v>2532650</v>
      </c>
      <c r="E2021" s="1"/>
    </row>
    <row r="2022" spans="1:5" ht="15" hidden="1" customHeight="1" x14ac:dyDescent="0.25">
      <c r="A2022" s="3" t="s">
        <v>30</v>
      </c>
      <c r="B2022" s="5">
        <v>42578</v>
      </c>
      <c r="C2022" s="4">
        <v>0.78125</v>
      </c>
      <c r="D2022" s="2">
        <v>1867330</v>
      </c>
      <c r="E2022" s="1"/>
    </row>
    <row r="2023" spans="1:5" ht="15" customHeight="1" x14ac:dyDescent="0.25">
      <c r="A2023" s="3" t="s">
        <v>60</v>
      </c>
      <c r="B2023" s="5">
        <v>42585</v>
      </c>
      <c r="C2023" s="4">
        <v>0.78125</v>
      </c>
      <c r="D2023" s="2">
        <v>4597560</v>
      </c>
      <c r="E2023"/>
    </row>
    <row r="2024" spans="1:5" ht="15" hidden="1" customHeight="1" x14ac:dyDescent="0.25">
      <c r="A2024" s="9" t="s">
        <v>10</v>
      </c>
      <c r="B2024" s="5">
        <v>42585</v>
      </c>
      <c r="C2024" s="4">
        <v>0.78125</v>
      </c>
      <c r="D2024" s="2">
        <v>703831</v>
      </c>
      <c r="E2024" s="1"/>
    </row>
    <row r="2025" spans="1:5" ht="15" hidden="1" customHeight="1" x14ac:dyDescent="0.25">
      <c r="A2025" s="9" t="s">
        <v>11</v>
      </c>
      <c r="B2025" s="5">
        <v>42585</v>
      </c>
      <c r="C2025" s="4">
        <v>0.78125</v>
      </c>
      <c r="D2025" s="2">
        <v>954896</v>
      </c>
      <c r="E2025" s="1"/>
    </row>
    <row r="2026" spans="1:5" ht="15" hidden="1" customHeight="1" x14ac:dyDescent="0.25">
      <c r="A2026" s="9" t="s">
        <v>12</v>
      </c>
      <c r="B2026" s="5">
        <v>42585</v>
      </c>
      <c r="C2026" s="4">
        <v>0.78125</v>
      </c>
      <c r="D2026" s="2">
        <v>378546</v>
      </c>
      <c r="E2026" s="1"/>
    </row>
    <row r="2027" spans="1:5" ht="15" hidden="1" customHeight="1" x14ac:dyDescent="0.25">
      <c r="A2027" s="9" t="s">
        <v>13</v>
      </c>
      <c r="B2027" s="5">
        <v>42585</v>
      </c>
      <c r="C2027" s="4">
        <v>0.78125</v>
      </c>
      <c r="D2027" s="2">
        <v>704510</v>
      </c>
      <c r="E2027" s="1"/>
    </row>
    <row r="2028" spans="1:5" ht="15" hidden="1" customHeight="1" x14ac:dyDescent="0.25">
      <c r="A2028" s="9" t="s">
        <v>14</v>
      </c>
      <c r="B2028" s="5">
        <v>42585</v>
      </c>
      <c r="C2028" s="4">
        <v>0.78125</v>
      </c>
      <c r="D2028" s="2">
        <v>789076</v>
      </c>
      <c r="E2028" s="1"/>
    </row>
    <row r="2029" spans="1:5" ht="15" hidden="1" customHeight="1" x14ac:dyDescent="0.25">
      <c r="A2029" s="9" t="s">
        <v>16</v>
      </c>
      <c r="B2029" s="5">
        <v>42585</v>
      </c>
      <c r="C2029" s="4">
        <v>0.78125</v>
      </c>
      <c r="D2029" s="2">
        <v>865708</v>
      </c>
      <c r="E2029" s="1"/>
    </row>
    <row r="2030" spans="1:5" ht="15" hidden="1" customHeight="1" x14ac:dyDescent="0.25">
      <c r="A2030" s="9" t="s">
        <v>17</v>
      </c>
      <c r="B2030" s="5">
        <v>42585</v>
      </c>
      <c r="C2030" s="4">
        <v>0.78125</v>
      </c>
      <c r="D2030" s="2">
        <v>8107353</v>
      </c>
      <c r="E2030" s="1"/>
    </row>
    <row r="2031" spans="1:5" ht="15" hidden="1" customHeight="1" x14ac:dyDescent="0.25">
      <c r="A2031" s="9" t="s">
        <v>18</v>
      </c>
      <c r="B2031" s="5">
        <v>42585</v>
      </c>
      <c r="C2031" s="4">
        <v>0.78125</v>
      </c>
      <c r="D2031" s="2">
        <v>336873</v>
      </c>
      <c r="E2031" s="1"/>
    </row>
    <row r="2032" spans="1:5" ht="15" hidden="1" customHeight="1" x14ac:dyDescent="0.25">
      <c r="A2032" t="s">
        <v>57</v>
      </c>
      <c r="B2032" s="8">
        <v>42585</v>
      </c>
      <c r="C2032" s="7">
        <v>0.78125</v>
      </c>
      <c r="D2032" s="10">
        <v>1867330</v>
      </c>
      <c r="E2032"/>
    </row>
    <row r="2033" spans="1:5" ht="15" hidden="1" customHeight="1" x14ac:dyDescent="0.25">
      <c r="A2033" s="3" t="s">
        <v>6</v>
      </c>
      <c r="B2033" s="5">
        <v>42585</v>
      </c>
      <c r="C2033" s="4">
        <v>0.78125</v>
      </c>
      <c r="D2033" s="2">
        <v>1097470</v>
      </c>
      <c r="E2033" s="1"/>
    </row>
    <row r="2034" spans="1:5" ht="15" hidden="1" customHeight="1" x14ac:dyDescent="0.25">
      <c r="A2034" s="3" t="s">
        <v>7</v>
      </c>
      <c r="B2034" s="5">
        <v>42585</v>
      </c>
      <c r="C2034" s="4">
        <v>0.78125</v>
      </c>
      <c r="D2034" s="2">
        <v>1586060</v>
      </c>
      <c r="E2034" s="1"/>
    </row>
    <row r="2035" spans="1:5" ht="15" hidden="1" customHeight="1" x14ac:dyDescent="0.25">
      <c r="A2035" s="3" t="s">
        <v>8</v>
      </c>
      <c r="B2035" s="5">
        <v>42585</v>
      </c>
      <c r="C2035" s="4">
        <v>0.78125</v>
      </c>
      <c r="D2035" s="2">
        <v>1086670</v>
      </c>
      <c r="E2035" s="1"/>
    </row>
    <row r="2036" spans="1:5" ht="15" hidden="1" customHeight="1" x14ac:dyDescent="0.25">
      <c r="A2036" s="3" t="s">
        <v>9</v>
      </c>
      <c r="B2036" s="5">
        <v>42585</v>
      </c>
      <c r="C2036" s="4">
        <v>0.78125</v>
      </c>
      <c r="D2036" s="2">
        <v>1640250</v>
      </c>
      <c r="E2036" s="1"/>
    </row>
    <row r="2037" spans="1:5" ht="15" hidden="1" customHeight="1" x14ac:dyDescent="0.25">
      <c r="A2037" s="3" t="s">
        <v>5</v>
      </c>
      <c r="B2037" s="5">
        <v>42585</v>
      </c>
      <c r="C2037" s="4">
        <v>0.78125</v>
      </c>
      <c r="D2037" s="2">
        <v>4597560</v>
      </c>
      <c r="E2037" s="1"/>
    </row>
    <row r="2038" spans="1:5" ht="15" hidden="1" customHeight="1" x14ac:dyDescent="0.25">
      <c r="A2038" s="3" t="s">
        <v>4</v>
      </c>
      <c r="B2038" s="5">
        <v>42585</v>
      </c>
      <c r="C2038" s="4">
        <v>0.78125</v>
      </c>
      <c r="D2038" s="2">
        <v>2516780</v>
      </c>
      <c r="E2038" s="1"/>
    </row>
    <row r="2039" spans="1:5" ht="15" hidden="1" customHeight="1" x14ac:dyDescent="0.25">
      <c r="A2039" s="3" t="s">
        <v>3</v>
      </c>
      <c r="B2039" s="5">
        <v>42585</v>
      </c>
      <c r="C2039" s="4">
        <v>0.78125</v>
      </c>
      <c r="D2039" s="2">
        <v>2532650</v>
      </c>
      <c r="E2039" s="1"/>
    </row>
    <row r="2040" spans="1:5" ht="15" hidden="1" customHeight="1" x14ac:dyDescent="0.25">
      <c r="A2040" s="3" t="s">
        <v>30</v>
      </c>
      <c r="B2040" s="5">
        <v>42585</v>
      </c>
      <c r="C2040" s="4">
        <v>0.78125</v>
      </c>
      <c r="D2040" s="2">
        <v>1867330</v>
      </c>
      <c r="E2040" s="1"/>
    </row>
    <row r="2041" spans="1:5" ht="15" customHeight="1" x14ac:dyDescent="0.25">
      <c r="A2041" s="3" t="s">
        <v>60</v>
      </c>
      <c r="B2041" s="5">
        <v>42592</v>
      </c>
      <c r="C2041" s="4">
        <v>0.78125</v>
      </c>
      <c r="D2041" s="2">
        <v>4597560</v>
      </c>
      <c r="E2041"/>
    </row>
    <row r="2042" spans="1:5" ht="15" hidden="1" customHeight="1" x14ac:dyDescent="0.25">
      <c r="A2042" s="9" t="s">
        <v>10</v>
      </c>
      <c r="B2042" s="5">
        <v>42592</v>
      </c>
      <c r="C2042" s="4">
        <v>0.78125</v>
      </c>
      <c r="D2042" s="2">
        <v>703831</v>
      </c>
      <c r="E2042" s="1"/>
    </row>
    <row r="2043" spans="1:5" ht="15" hidden="1" customHeight="1" x14ac:dyDescent="0.25">
      <c r="A2043" s="9" t="s">
        <v>11</v>
      </c>
      <c r="B2043" s="5">
        <v>42592</v>
      </c>
      <c r="C2043" s="4">
        <v>0.78125</v>
      </c>
      <c r="D2043" s="2">
        <v>954896</v>
      </c>
      <c r="E2043" s="1"/>
    </row>
    <row r="2044" spans="1:5" ht="15" hidden="1" customHeight="1" x14ac:dyDescent="0.25">
      <c r="A2044" s="9" t="s">
        <v>12</v>
      </c>
      <c r="B2044" s="5">
        <v>42592</v>
      </c>
      <c r="C2044" s="4">
        <v>0.78125</v>
      </c>
      <c r="D2044" s="2">
        <v>378546</v>
      </c>
      <c r="E2044" s="1"/>
    </row>
    <row r="2045" spans="1:5" ht="15" hidden="1" customHeight="1" x14ac:dyDescent="0.25">
      <c r="A2045" s="9" t="s">
        <v>13</v>
      </c>
      <c r="B2045" s="5">
        <v>42592</v>
      </c>
      <c r="C2045" s="4">
        <v>0.78125</v>
      </c>
      <c r="D2045" s="2">
        <v>704510</v>
      </c>
      <c r="E2045" s="1"/>
    </row>
    <row r="2046" spans="1:5" ht="15" hidden="1" customHeight="1" x14ac:dyDescent="0.25">
      <c r="A2046" s="9" t="s">
        <v>14</v>
      </c>
      <c r="B2046" s="5">
        <v>42592</v>
      </c>
      <c r="C2046" s="4">
        <v>0.78125</v>
      </c>
      <c r="D2046" s="2">
        <v>789076</v>
      </c>
      <c r="E2046" s="1"/>
    </row>
    <row r="2047" spans="1:5" ht="15" hidden="1" customHeight="1" x14ac:dyDescent="0.25">
      <c r="A2047" s="9" t="s">
        <v>16</v>
      </c>
      <c r="B2047" s="5">
        <v>42592</v>
      </c>
      <c r="C2047" s="4">
        <v>0.78125</v>
      </c>
      <c r="D2047" s="2">
        <v>865708</v>
      </c>
      <c r="E2047" s="1"/>
    </row>
    <row r="2048" spans="1:5" ht="15" hidden="1" customHeight="1" x14ac:dyDescent="0.25">
      <c r="A2048" s="9" t="s">
        <v>17</v>
      </c>
      <c r="B2048" s="5">
        <v>42592</v>
      </c>
      <c r="C2048" s="4">
        <v>0.78125</v>
      </c>
      <c r="D2048" s="2">
        <v>8107353</v>
      </c>
      <c r="E2048" s="1"/>
    </row>
    <row r="2049" spans="1:5" ht="15" hidden="1" customHeight="1" x14ac:dyDescent="0.25">
      <c r="A2049" s="9" t="s">
        <v>18</v>
      </c>
      <c r="B2049" s="5">
        <v>42592</v>
      </c>
      <c r="C2049" s="4">
        <v>0.78125</v>
      </c>
      <c r="D2049" s="2">
        <v>336873</v>
      </c>
      <c r="E2049" s="1"/>
    </row>
    <row r="2050" spans="1:5" ht="15" hidden="1" customHeight="1" x14ac:dyDescent="0.25">
      <c r="A2050" t="s">
        <v>57</v>
      </c>
      <c r="B2050" s="8">
        <v>42592</v>
      </c>
      <c r="C2050" s="7">
        <v>0.78125</v>
      </c>
      <c r="D2050" s="10">
        <v>1867330</v>
      </c>
      <c r="E2050"/>
    </row>
    <row r="2051" spans="1:5" ht="15" hidden="1" customHeight="1" x14ac:dyDescent="0.25">
      <c r="A2051" s="3" t="s">
        <v>6</v>
      </c>
      <c r="B2051" s="5">
        <v>42592</v>
      </c>
      <c r="C2051" s="4">
        <v>0.78125</v>
      </c>
      <c r="D2051" s="2">
        <v>1097470</v>
      </c>
      <c r="E2051" s="1"/>
    </row>
    <row r="2052" spans="1:5" ht="15" hidden="1" customHeight="1" x14ac:dyDescent="0.25">
      <c r="A2052" s="3" t="s">
        <v>7</v>
      </c>
      <c r="B2052" s="5">
        <v>42592</v>
      </c>
      <c r="C2052" s="4">
        <v>0.78125</v>
      </c>
      <c r="D2052" s="2">
        <v>1586060</v>
      </c>
      <c r="E2052" s="1"/>
    </row>
    <row r="2053" spans="1:5" ht="15" hidden="1" customHeight="1" x14ac:dyDescent="0.25">
      <c r="A2053" s="3" t="s">
        <v>8</v>
      </c>
      <c r="B2053" s="5">
        <v>42592</v>
      </c>
      <c r="C2053" s="4">
        <v>0.78125</v>
      </c>
      <c r="D2053" s="2">
        <v>1086670</v>
      </c>
      <c r="E2053" s="1"/>
    </row>
    <row r="2054" spans="1:5" ht="15" hidden="1" customHeight="1" x14ac:dyDescent="0.25">
      <c r="A2054" s="3" t="s">
        <v>9</v>
      </c>
      <c r="B2054" s="5">
        <v>42592</v>
      </c>
      <c r="C2054" s="4">
        <v>0.78125</v>
      </c>
      <c r="D2054" s="2">
        <v>1640250</v>
      </c>
      <c r="E2054" s="1"/>
    </row>
    <row r="2055" spans="1:5" ht="15" hidden="1" customHeight="1" x14ac:dyDescent="0.25">
      <c r="A2055" s="3" t="s">
        <v>5</v>
      </c>
      <c r="B2055" s="5">
        <v>42592</v>
      </c>
      <c r="C2055" s="4">
        <v>0.78125</v>
      </c>
      <c r="D2055" s="2">
        <v>4597560</v>
      </c>
      <c r="E2055" s="1"/>
    </row>
    <row r="2056" spans="1:5" ht="15" hidden="1" customHeight="1" x14ac:dyDescent="0.25">
      <c r="A2056" s="3" t="s">
        <v>4</v>
      </c>
      <c r="B2056" s="5">
        <v>42592</v>
      </c>
      <c r="C2056" s="4">
        <v>0.78125</v>
      </c>
      <c r="D2056" s="2">
        <v>2516780</v>
      </c>
      <c r="E2056" s="1"/>
    </row>
    <row r="2057" spans="1:5" ht="15" hidden="1" customHeight="1" x14ac:dyDescent="0.25">
      <c r="A2057" s="3" t="s">
        <v>3</v>
      </c>
      <c r="B2057" s="5">
        <v>42592</v>
      </c>
      <c r="C2057" s="4">
        <v>0.78125</v>
      </c>
      <c r="D2057" s="2">
        <v>2532650</v>
      </c>
      <c r="E2057" s="1"/>
    </row>
    <row r="2058" spans="1:5" ht="15" hidden="1" customHeight="1" x14ac:dyDescent="0.25">
      <c r="A2058" s="3" t="s">
        <v>30</v>
      </c>
      <c r="B2058" s="5">
        <v>42592</v>
      </c>
      <c r="C2058" s="4">
        <v>0.78125</v>
      </c>
      <c r="D2058" s="2">
        <v>1867330</v>
      </c>
      <c r="E2058" s="1"/>
    </row>
    <row r="2059" spans="1:5" ht="15" customHeight="1" x14ac:dyDescent="0.25">
      <c r="A2059" s="3" t="s">
        <v>60</v>
      </c>
      <c r="B2059" s="5">
        <v>42599</v>
      </c>
      <c r="C2059" s="4">
        <v>0.78125</v>
      </c>
      <c r="D2059" s="2">
        <v>4597560</v>
      </c>
      <c r="E2059" s="35"/>
    </row>
    <row r="2060" spans="1:5" ht="15" hidden="1" customHeight="1" x14ac:dyDescent="0.25">
      <c r="A2060" s="9" t="s">
        <v>10</v>
      </c>
      <c r="B2060" s="5">
        <v>42599</v>
      </c>
      <c r="C2060" s="4">
        <v>0.78125</v>
      </c>
      <c r="D2060" s="2">
        <v>703831</v>
      </c>
      <c r="E2060" s="1"/>
    </row>
    <row r="2061" spans="1:5" ht="15" hidden="1" customHeight="1" x14ac:dyDescent="0.25">
      <c r="A2061" s="9" t="s">
        <v>11</v>
      </c>
      <c r="B2061" s="5">
        <v>42599</v>
      </c>
      <c r="C2061" s="4">
        <v>0.78125</v>
      </c>
      <c r="D2061" s="2">
        <v>954896</v>
      </c>
      <c r="E2061" s="1"/>
    </row>
    <row r="2062" spans="1:5" ht="15" hidden="1" customHeight="1" x14ac:dyDescent="0.25">
      <c r="A2062" s="9" t="s">
        <v>12</v>
      </c>
      <c r="B2062" s="5">
        <v>42599</v>
      </c>
      <c r="C2062" s="4">
        <v>0.78125</v>
      </c>
      <c r="D2062" s="2">
        <v>378546</v>
      </c>
      <c r="E2062" s="1"/>
    </row>
    <row r="2063" spans="1:5" ht="15" hidden="1" customHeight="1" x14ac:dyDescent="0.25">
      <c r="A2063" s="9" t="s">
        <v>13</v>
      </c>
      <c r="B2063" s="5">
        <v>42599</v>
      </c>
      <c r="C2063" s="4">
        <v>0.78125</v>
      </c>
      <c r="D2063" s="2">
        <v>704510</v>
      </c>
      <c r="E2063" s="1"/>
    </row>
    <row r="2064" spans="1:5" ht="15" hidden="1" customHeight="1" x14ac:dyDescent="0.25">
      <c r="A2064" s="9" t="s">
        <v>14</v>
      </c>
      <c r="B2064" s="5">
        <v>42599</v>
      </c>
      <c r="C2064" s="4">
        <v>0.78125</v>
      </c>
      <c r="D2064" s="2">
        <v>789076</v>
      </c>
      <c r="E2064" s="1"/>
    </row>
    <row r="2065" spans="1:5" ht="15" hidden="1" customHeight="1" x14ac:dyDescent="0.25">
      <c r="A2065" s="9" t="s">
        <v>16</v>
      </c>
      <c r="B2065" s="5">
        <v>42599</v>
      </c>
      <c r="C2065" s="4">
        <v>0.78125</v>
      </c>
      <c r="D2065" s="2">
        <v>865708</v>
      </c>
      <c r="E2065" s="1"/>
    </row>
    <row r="2066" spans="1:5" ht="15" hidden="1" customHeight="1" x14ac:dyDescent="0.25">
      <c r="A2066" s="9" t="s">
        <v>17</v>
      </c>
      <c r="B2066" s="5">
        <v>42599</v>
      </c>
      <c r="C2066" s="4">
        <v>0.78125</v>
      </c>
      <c r="D2066" s="2">
        <v>8107353</v>
      </c>
      <c r="E2066" s="1"/>
    </row>
    <row r="2067" spans="1:5" ht="15" hidden="1" customHeight="1" x14ac:dyDescent="0.25">
      <c r="A2067" s="9" t="s">
        <v>18</v>
      </c>
      <c r="B2067" s="5">
        <v>42599</v>
      </c>
      <c r="C2067" s="4">
        <v>0.78125</v>
      </c>
      <c r="D2067" s="2">
        <v>336873</v>
      </c>
      <c r="E2067" s="1"/>
    </row>
    <row r="2068" spans="1:5" ht="15" hidden="1" customHeight="1" x14ac:dyDescent="0.25">
      <c r="A2068" t="s">
        <v>57</v>
      </c>
      <c r="B2068" s="8">
        <v>42599</v>
      </c>
      <c r="C2068" s="7">
        <v>0.78125</v>
      </c>
      <c r="D2068" s="10">
        <v>1867330</v>
      </c>
      <c r="E2068"/>
    </row>
    <row r="2069" spans="1:5" ht="15" hidden="1" customHeight="1" x14ac:dyDescent="0.25">
      <c r="A2069" s="3" t="s">
        <v>6</v>
      </c>
      <c r="B2069" s="5">
        <v>42599</v>
      </c>
      <c r="C2069" s="4">
        <v>0.78125</v>
      </c>
      <c r="D2069" s="2">
        <v>1097470</v>
      </c>
      <c r="E2069" s="1"/>
    </row>
    <row r="2070" spans="1:5" ht="15" hidden="1" customHeight="1" x14ac:dyDescent="0.25">
      <c r="A2070" s="3" t="s">
        <v>7</v>
      </c>
      <c r="B2070" s="5">
        <v>42599</v>
      </c>
      <c r="C2070" s="4">
        <v>0.78125</v>
      </c>
      <c r="D2070" s="2">
        <v>1586060</v>
      </c>
      <c r="E2070" s="1"/>
    </row>
    <row r="2071" spans="1:5" ht="15" hidden="1" customHeight="1" x14ac:dyDescent="0.25">
      <c r="A2071" s="3" t="s">
        <v>8</v>
      </c>
      <c r="B2071" s="5">
        <v>42599</v>
      </c>
      <c r="C2071" s="4">
        <v>0.78125</v>
      </c>
      <c r="D2071" s="2">
        <v>1086670</v>
      </c>
      <c r="E2071" s="1"/>
    </row>
    <row r="2072" spans="1:5" ht="15" hidden="1" customHeight="1" x14ac:dyDescent="0.25">
      <c r="A2072" s="3" t="s">
        <v>9</v>
      </c>
      <c r="B2072" s="5">
        <v>42599</v>
      </c>
      <c r="C2072" s="4">
        <v>0.78125</v>
      </c>
      <c r="D2072" s="2">
        <v>1640250</v>
      </c>
      <c r="E2072" s="1"/>
    </row>
    <row r="2073" spans="1:5" ht="15" hidden="1" customHeight="1" x14ac:dyDescent="0.25">
      <c r="A2073" s="3" t="s">
        <v>5</v>
      </c>
      <c r="B2073" s="5">
        <v>42599</v>
      </c>
      <c r="C2073" s="4">
        <v>0.78125</v>
      </c>
      <c r="D2073" s="2">
        <v>4597560</v>
      </c>
      <c r="E2073" s="1"/>
    </row>
    <row r="2074" spans="1:5" ht="15" hidden="1" customHeight="1" x14ac:dyDescent="0.25">
      <c r="A2074" s="3" t="s">
        <v>4</v>
      </c>
      <c r="B2074" s="5">
        <v>42599</v>
      </c>
      <c r="C2074" s="4">
        <v>0.78125</v>
      </c>
      <c r="D2074" s="2">
        <v>2516780</v>
      </c>
      <c r="E2074" s="1"/>
    </row>
    <row r="2075" spans="1:5" ht="15" hidden="1" customHeight="1" x14ac:dyDescent="0.25">
      <c r="A2075" s="3" t="s">
        <v>3</v>
      </c>
      <c r="B2075" s="5">
        <v>42599</v>
      </c>
      <c r="C2075" s="4">
        <v>0.78125</v>
      </c>
      <c r="D2075" s="2">
        <v>2532650</v>
      </c>
      <c r="E2075" s="1"/>
    </row>
    <row r="2076" spans="1:5" ht="15" hidden="1" customHeight="1" x14ac:dyDescent="0.25">
      <c r="A2076" s="3" t="s">
        <v>30</v>
      </c>
      <c r="B2076" s="5">
        <v>42599</v>
      </c>
      <c r="C2076" s="4">
        <v>0.78125</v>
      </c>
      <c r="D2076" s="2">
        <v>1867330</v>
      </c>
      <c r="E2076" s="1"/>
    </row>
    <row r="2077" spans="1:5" ht="15" customHeight="1" x14ac:dyDescent="0.25">
      <c r="A2077" s="3" t="s">
        <v>60</v>
      </c>
      <c r="B2077" s="5">
        <v>42606</v>
      </c>
      <c r="C2077" s="4">
        <v>0.78125</v>
      </c>
      <c r="D2077" s="2">
        <v>4597560</v>
      </c>
      <c r="E2077" s="35"/>
    </row>
    <row r="2078" spans="1:5" ht="15" hidden="1" customHeight="1" x14ac:dyDescent="0.25">
      <c r="A2078" s="9" t="s">
        <v>10</v>
      </c>
      <c r="B2078" s="5">
        <v>42606</v>
      </c>
      <c r="C2078" s="4">
        <v>0.78125</v>
      </c>
      <c r="D2078" s="2">
        <v>703831</v>
      </c>
      <c r="E2078" s="1"/>
    </row>
    <row r="2079" spans="1:5" ht="15" hidden="1" customHeight="1" x14ac:dyDescent="0.25">
      <c r="A2079" s="9" t="s">
        <v>11</v>
      </c>
      <c r="B2079" s="5">
        <v>42606</v>
      </c>
      <c r="C2079" s="4">
        <v>0.78125</v>
      </c>
      <c r="D2079" s="2">
        <v>954896</v>
      </c>
      <c r="E2079" s="1"/>
    </row>
    <row r="2080" spans="1:5" ht="15" hidden="1" customHeight="1" x14ac:dyDescent="0.25">
      <c r="A2080" s="9" t="s">
        <v>12</v>
      </c>
      <c r="B2080" s="5">
        <v>42606</v>
      </c>
      <c r="C2080" s="4">
        <v>0.78125</v>
      </c>
      <c r="D2080" s="2">
        <v>378546</v>
      </c>
      <c r="E2080" s="1"/>
    </row>
    <row r="2081" spans="1:5" ht="15" hidden="1" customHeight="1" x14ac:dyDescent="0.25">
      <c r="A2081" s="9" t="s">
        <v>13</v>
      </c>
      <c r="B2081" s="5">
        <v>42606</v>
      </c>
      <c r="C2081" s="4">
        <v>0.78125</v>
      </c>
      <c r="D2081" s="2">
        <v>704510</v>
      </c>
      <c r="E2081" s="1"/>
    </row>
    <row r="2082" spans="1:5" ht="15" hidden="1" customHeight="1" x14ac:dyDescent="0.25">
      <c r="A2082" s="9" t="s">
        <v>14</v>
      </c>
      <c r="B2082" s="5">
        <v>42606</v>
      </c>
      <c r="C2082" s="4">
        <v>0.78125</v>
      </c>
      <c r="D2082" s="2">
        <v>789076</v>
      </c>
      <c r="E2082" s="1"/>
    </row>
    <row r="2083" spans="1:5" ht="15" hidden="1" customHeight="1" x14ac:dyDescent="0.25">
      <c r="A2083" s="9" t="s">
        <v>16</v>
      </c>
      <c r="B2083" s="5">
        <v>42606</v>
      </c>
      <c r="C2083" s="4">
        <v>0.78125</v>
      </c>
      <c r="D2083" s="2">
        <v>865708</v>
      </c>
      <c r="E2083" s="1"/>
    </row>
    <row r="2084" spans="1:5" ht="15" hidden="1" customHeight="1" x14ac:dyDescent="0.25">
      <c r="A2084" s="9" t="s">
        <v>17</v>
      </c>
      <c r="B2084" s="5">
        <v>42606</v>
      </c>
      <c r="C2084" s="4">
        <v>0.78125</v>
      </c>
      <c r="D2084" s="2">
        <v>8107353</v>
      </c>
      <c r="E2084" s="1"/>
    </row>
    <row r="2085" spans="1:5" ht="15" hidden="1" customHeight="1" x14ac:dyDescent="0.25">
      <c r="A2085" s="9" t="s">
        <v>18</v>
      </c>
      <c r="B2085" s="5">
        <v>42606</v>
      </c>
      <c r="C2085" s="4">
        <v>0.78125</v>
      </c>
      <c r="D2085" s="2">
        <v>336873</v>
      </c>
      <c r="E2085" s="1"/>
    </row>
    <row r="2086" spans="1:5" ht="15" hidden="1" customHeight="1" x14ac:dyDescent="0.25">
      <c r="A2086" t="s">
        <v>57</v>
      </c>
      <c r="B2086" s="8">
        <v>42606</v>
      </c>
      <c r="C2086" s="7">
        <v>0.78125</v>
      </c>
      <c r="D2086" s="10">
        <v>1867330</v>
      </c>
      <c r="E2086"/>
    </row>
    <row r="2087" spans="1:5" ht="15" hidden="1" customHeight="1" x14ac:dyDescent="0.25">
      <c r="A2087" s="3" t="s">
        <v>6</v>
      </c>
      <c r="B2087" s="5">
        <v>42606</v>
      </c>
      <c r="C2087" s="4">
        <v>0.78125</v>
      </c>
      <c r="D2087" s="2">
        <v>1097470</v>
      </c>
      <c r="E2087" s="1"/>
    </row>
    <row r="2088" spans="1:5" ht="15" hidden="1" customHeight="1" x14ac:dyDescent="0.25">
      <c r="A2088" s="3" t="s">
        <v>7</v>
      </c>
      <c r="B2088" s="5">
        <v>42606</v>
      </c>
      <c r="C2088" s="4">
        <v>0.78125</v>
      </c>
      <c r="D2088" s="2">
        <v>1586060</v>
      </c>
      <c r="E2088" s="1"/>
    </row>
    <row r="2089" spans="1:5" ht="15" hidden="1" customHeight="1" x14ac:dyDescent="0.25">
      <c r="A2089" s="3" t="s">
        <v>8</v>
      </c>
      <c r="B2089" s="5">
        <v>42606</v>
      </c>
      <c r="C2089" s="4">
        <v>0.78125</v>
      </c>
      <c r="D2089" s="2">
        <v>1086670</v>
      </c>
      <c r="E2089" s="1"/>
    </row>
    <row r="2090" spans="1:5" ht="15" hidden="1" customHeight="1" x14ac:dyDescent="0.25">
      <c r="A2090" s="3" t="s">
        <v>9</v>
      </c>
      <c r="B2090" s="5">
        <v>42606</v>
      </c>
      <c r="C2090" s="4">
        <v>0.78125</v>
      </c>
      <c r="D2090" s="2">
        <v>1640250</v>
      </c>
      <c r="E2090" s="1"/>
    </row>
    <row r="2091" spans="1:5" ht="15" hidden="1" customHeight="1" x14ac:dyDescent="0.25">
      <c r="A2091" s="3" t="s">
        <v>5</v>
      </c>
      <c r="B2091" s="5">
        <v>42606</v>
      </c>
      <c r="C2091" s="4">
        <v>0.78125</v>
      </c>
      <c r="D2091" s="2">
        <v>4597560</v>
      </c>
      <c r="E2091" s="1"/>
    </row>
    <row r="2092" spans="1:5" ht="15" hidden="1" customHeight="1" x14ac:dyDescent="0.25">
      <c r="A2092" s="3" t="s">
        <v>4</v>
      </c>
      <c r="B2092" s="5">
        <v>42606</v>
      </c>
      <c r="C2092" s="4">
        <v>0.78125</v>
      </c>
      <c r="D2092" s="2">
        <v>2516780</v>
      </c>
      <c r="E2092" s="1"/>
    </row>
    <row r="2093" spans="1:5" ht="15" hidden="1" customHeight="1" x14ac:dyDescent="0.25">
      <c r="A2093" s="3" t="s">
        <v>3</v>
      </c>
      <c r="B2093" s="5">
        <v>42606</v>
      </c>
      <c r="C2093" s="4">
        <v>0.78125</v>
      </c>
      <c r="D2093" s="2">
        <v>2532650</v>
      </c>
      <c r="E2093" s="1"/>
    </row>
    <row r="2094" spans="1:5" ht="15" hidden="1" customHeight="1" x14ac:dyDescent="0.25">
      <c r="A2094" s="3" t="s">
        <v>30</v>
      </c>
      <c r="B2094" s="5">
        <v>42606</v>
      </c>
      <c r="C2094" s="4">
        <v>0.78125</v>
      </c>
      <c r="D2094" s="2">
        <v>1867330</v>
      </c>
      <c r="E2094" s="1"/>
    </row>
    <row r="2095" spans="1:5" ht="15" customHeight="1" x14ac:dyDescent="0.25">
      <c r="A2095" s="3" t="s">
        <v>60</v>
      </c>
      <c r="B2095" s="5">
        <v>42613</v>
      </c>
      <c r="C2095" s="4">
        <v>0.78125</v>
      </c>
      <c r="D2095" s="2">
        <v>4597560</v>
      </c>
      <c r="E2095" s="35"/>
    </row>
    <row r="2096" spans="1:5" ht="15" hidden="1" customHeight="1" x14ac:dyDescent="0.25">
      <c r="A2096" s="9" t="s">
        <v>10</v>
      </c>
      <c r="B2096" s="5">
        <v>42613</v>
      </c>
      <c r="C2096" s="4">
        <v>0.78125</v>
      </c>
      <c r="D2096" s="2">
        <v>703831</v>
      </c>
      <c r="E2096" s="1"/>
    </row>
    <row r="2097" spans="1:5" ht="15" hidden="1" customHeight="1" x14ac:dyDescent="0.25">
      <c r="A2097" s="9" t="s">
        <v>11</v>
      </c>
      <c r="B2097" s="5">
        <v>42613</v>
      </c>
      <c r="C2097" s="4">
        <v>0.78125</v>
      </c>
      <c r="D2097" s="2">
        <v>954896</v>
      </c>
      <c r="E2097" s="1"/>
    </row>
    <row r="2098" spans="1:5" ht="15" hidden="1" customHeight="1" x14ac:dyDescent="0.25">
      <c r="A2098" s="9" t="s">
        <v>12</v>
      </c>
      <c r="B2098" s="5">
        <v>42613</v>
      </c>
      <c r="C2098" s="4">
        <v>0.78125</v>
      </c>
      <c r="D2098" s="2">
        <v>378546</v>
      </c>
      <c r="E2098" s="1"/>
    </row>
    <row r="2099" spans="1:5" ht="15" hidden="1" customHeight="1" x14ac:dyDescent="0.25">
      <c r="A2099" s="9" t="s">
        <v>13</v>
      </c>
      <c r="B2099" s="5">
        <v>42613</v>
      </c>
      <c r="C2099" s="4">
        <v>0.78125</v>
      </c>
      <c r="D2099" s="2">
        <v>704510</v>
      </c>
      <c r="E2099" s="1"/>
    </row>
    <row r="2100" spans="1:5" ht="15" hidden="1" customHeight="1" x14ac:dyDescent="0.25">
      <c r="A2100" s="9" t="s">
        <v>14</v>
      </c>
      <c r="B2100" s="5">
        <v>42613</v>
      </c>
      <c r="C2100" s="4">
        <v>0.78125</v>
      </c>
      <c r="D2100" s="2">
        <v>789076</v>
      </c>
      <c r="E2100" s="1"/>
    </row>
    <row r="2101" spans="1:5" ht="15" hidden="1" customHeight="1" x14ac:dyDescent="0.25">
      <c r="A2101" s="9" t="s">
        <v>16</v>
      </c>
      <c r="B2101" s="5">
        <v>42613</v>
      </c>
      <c r="C2101" s="4">
        <v>0.78125</v>
      </c>
      <c r="D2101" s="2">
        <v>865708</v>
      </c>
      <c r="E2101" s="1"/>
    </row>
    <row r="2102" spans="1:5" ht="15" hidden="1" customHeight="1" x14ac:dyDescent="0.25">
      <c r="A2102" s="9" t="s">
        <v>17</v>
      </c>
      <c r="B2102" s="5">
        <v>42613</v>
      </c>
      <c r="C2102" s="4">
        <v>0.78125</v>
      </c>
      <c r="D2102" s="2">
        <v>8107353</v>
      </c>
      <c r="E2102" s="1"/>
    </row>
    <row r="2103" spans="1:5" ht="15" hidden="1" customHeight="1" x14ac:dyDescent="0.25">
      <c r="A2103" s="9" t="s">
        <v>18</v>
      </c>
      <c r="B2103" s="5">
        <v>42613</v>
      </c>
      <c r="C2103" s="4">
        <v>0.78125</v>
      </c>
      <c r="D2103" s="2">
        <v>336873</v>
      </c>
      <c r="E2103" s="1"/>
    </row>
    <row r="2104" spans="1:5" ht="15" hidden="1" customHeight="1" x14ac:dyDescent="0.25">
      <c r="A2104" t="s">
        <v>57</v>
      </c>
      <c r="B2104" s="8">
        <v>42613</v>
      </c>
      <c r="C2104" s="7">
        <v>0.78125</v>
      </c>
      <c r="D2104" s="10">
        <v>1867330</v>
      </c>
      <c r="E2104"/>
    </row>
    <row r="2105" spans="1:5" ht="15" hidden="1" customHeight="1" x14ac:dyDescent="0.25">
      <c r="A2105" s="3" t="s">
        <v>6</v>
      </c>
      <c r="B2105" s="5">
        <v>42613</v>
      </c>
      <c r="C2105" s="4">
        <v>0.78125</v>
      </c>
      <c r="D2105" s="2">
        <v>1097470</v>
      </c>
      <c r="E2105" s="1"/>
    </row>
    <row r="2106" spans="1:5" ht="15" hidden="1" customHeight="1" x14ac:dyDescent="0.25">
      <c r="A2106" s="3" t="s">
        <v>7</v>
      </c>
      <c r="B2106" s="5">
        <v>42613</v>
      </c>
      <c r="C2106" s="4">
        <v>0.78125</v>
      </c>
      <c r="D2106" s="2">
        <v>1586060</v>
      </c>
      <c r="E2106" s="1"/>
    </row>
    <row r="2107" spans="1:5" ht="15" hidden="1" customHeight="1" x14ac:dyDescent="0.25">
      <c r="A2107" s="3" t="s">
        <v>8</v>
      </c>
      <c r="B2107" s="5">
        <v>42613</v>
      </c>
      <c r="C2107" s="4">
        <v>0.78125</v>
      </c>
      <c r="D2107" s="2">
        <v>1086670</v>
      </c>
      <c r="E2107" s="1"/>
    </row>
    <row r="2108" spans="1:5" ht="15" hidden="1" customHeight="1" x14ac:dyDescent="0.25">
      <c r="A2108" s="3" t="s">
        <v>9</v>
      </c>
      <c r="B2108" s="5">
        <v>42613</v>
      </c>
      <c r="C2108" s="4">
        <v>0.78125</v>
      </c>
      <c r="D2108" s="2">
        <v>1640250</v>
      </c>
      <c r="E2108" s="1"/>
    </row>
    <row r="2109" spans="1:5" ht="15" hidden="1" customHeight="1" x14ac:dyDescent="0.25">
      <c r="A2109" s="3" t="s">
        <v>5</v>
      </c>
      <c r="B2109" s="5">
        <v>42613</v>
      </c>
      <c r="C2109" s="4">
        <v>0.78125</v>
      </c>
      <c r="D2109" s="2">
        <v>4597560</v>
      </c>
      <c r="E2109" s="1"/>
    </row>
    <row r="2110" spans="1:5" ht="15" hidden="1" customHeight="1" x14ac:dyDescent="0.25">
      <c r="A2110" s="3" t="s">
        <v>4</v>
      </c>
      <c r="B2110" s="5">
        <v>42613</v>
      </c>
      <c r="C2110" s="4">
        <v>0.78125</v>
      </c>
      <c r="D2110" s="2">
        <v>2516780</v>
      </c>
      <c r="E2110" s="1"/>
    </row>
    <row r="2111" spans="1:5" ht="15" hidden="1" customHeight="1" x14ac:dyDescent="0.25">
      <c r="A2111" s="3" t="s">
        <v>3</v>
      </c>
      <c r="B2111" s="5">
        <v>42613</v>
      </c>
      <c r="C2111" s="4">
        <v>0.78125</v>
      </c>
      <c r="D2111" s="2">
        <v>2532650</v>
      </c>
      <c r="E2111" s="1"/>
    </row>
    <row r="2112" spans="1:5" ht="15" hidden="1" customHeight="1" x14ac:dyDescent="0.25">
      <c r="A2112" s="3" t="s">
        <v>30</v>
      </c>
      <c r="B2112" s="5">
        <v>42613</v>
      </c>
      <c r="C2112" s="4">
        <v>0.78125</v>
      </c>
      <c r="D2112" s="2">
        <v>1867330</v>
      </c>
      <c r="E2112" s="1"/>
    </row>
    <row r="2113" spans="1:5" ht="15" customHeight="1" x14ac:dyDescent="0.25">
      <c r="A2113" s="3" t="s">
        <v>60</v>
      </c>
      <c r="B2113" s="5">
        <v>42620</v>
      </c>
      <c r="C2113" s="4">
        <v>0.78125</v>
      </c>
      <c r="D2113" s="2">
        <v>4597560</v>
      </c>
      <c r="E2113" s="35"/>
    </row>
    <row r="2114" spans="1:5" ht="15" hidden="1" customHeight="1" x14ac:dyDescent="0.25">
      <c r="A2114" s="9" t="s">
        <v>10</v>
      </c>
      <c r="B2114" s="5">
        <v>42620</v>
      </c>
      <c r="C2114" s="4">
        <v>0.78125</v>
      </c>
      <c r="D2114" s="2">
        <v>703831</v>
      </c>
      <c r="E2114" s="1"/>
    </row>
    <row r="2115" spans="1:5" ht="15" hidden="1" customHeight="1" x14ac:dyDescent="0.25">
      <c r="A2115" s="9" t="s">
        <v>11</v>
      </c>
      <c r="B2115" s="5">
        <v>42620</v>
      </c>
      <c r="C2115" s="4">
        <v>0.78125</v>
      </c>
      <c r="D2115" s="2">
        <v>954896</v>
      </c>
      <c r="E2115" s="1"/>
    </row>
    <row r="2116" spans="1:5" ht="15" hidden="1" customHeight="1" x14ac:dyDescent="0.25">
      <c r="A2116" s="9" t="s">
        <v>12</v>
      </c>
      <c r="B2116" s="5">
        <v>42620</v>
      </c>
      <c r="C2116" s="4">
        <v>0.78125</v>
      </c>
      <c r="D2116" s="2">
        <v>378546</v>
      </c>
      <c r="E2116" s="1"/>
    </row>
    <row r="2117" spans="1:5" ht="15" hidden="1" customHeight="1" x14ac:dyDescent="0.25">
      <c r="A2117" s="9" t="s">
        <v>13</v>
      </c>
      <c r="B2117" s="5">
        <v>42620</v>
      </c>
      <c r="C2117" s="4">
        <v>0.78125</v>
      </c>
      <c r="D2117" s="2">
        <v>704510</v>
      </c>
      <c r="E2117" s="1"/>
    </row>
    <row r="2118" spans="1:5" ht="15" hidden="1" customHeight="1" x14ac:dyDescent="0.25">
      <c r="A2118" s="9" t="s">
        <v>14</v>
      </c>
      <c r="B2118" s="5">
        <v>42620</v>
      </c>
      <c r="C2118" s="4">
        <v>0.78125</v>
      </c>
      <c r="D2118" s="2">
        <v>789076</v>
      </c>
      <c r="E2118" s="1"/>
    </row>
    <row r="2119" spans="1:5" ht="15" hidden="1" customHeight="1" x14ac:dyDescent="0.25">
      <c r="A2119" s="9" t="s">
        <v>16</v>
      </c>
      <c r="B2119" s="5">
        <v>42620</v>
      </c>
      <c r="C2119" s="4">
        <v>0.78125</v>
      </c>
      <c r="D2119" s="2">
        <v>865708</v>
      </c>
      <c r="E2119" s="1"/>
    </row>
    <row r="2120" spans="1:5" ht="15" hidden="1" customHeight="1" x14ac:dyDescent="0.25">
      <c r="A2120" s="9" t="s">
        <v>17</v>
      </c>
      <c r="B2120" s="5">
        <v>42620</v>
      </c>
      <c r="C2120" s="4">
        <v>0.78125</v>
      </c>
      <c r="D2120" s="2">
        <v>8107353</v>
      </c>
      <c r="E2120" s="1"/>
    </row>
    <row r="2121" spans="1:5" ht="15" hidden="1" customHeight="1" x14ac:dyDescent="0.25">
      <c r="A2121" s="9" t="s">
        <v>18</v>
      </c>
      <c r="B2121" s="5">
        <v>42620</v>
      </c>
      <c r="C2121" s="4">
        <v>0.78125</v>
      </c>
      <c r="D2121" s="2">
        <v>336873</v>
      </c>
      <c r="E2121" s="1"/>
    </row>
    <row r="2122" spans="1:5" ht="15" hidden="1" customHeight="1" x14ac:dyDescent="0.25">
      <c r="A2122" t="s">
        <v>57</v>
      </c>
      <c r="B2122" s="8">
        <v>42620</v>
      </c>
      <c r="C2122" s="7">
        <v>0.78125</v>
      </c>
      <c r="D2122" s="10">
        <v>1867330</v>
      </c>
      <c r="E2122"/>
    </row>
    <row r="2123" spans="1:5" ht="15" hidden="1" customHeight="1" x14ac:dyDescent="0.25">
      <c r="A2123" s="3" t="s">
        <v>6</v>
      </c>
      <c r="B2123" s="5">
        <v>42620</v>
      </c>
      <c r="C2123" s="4">
        <v>0.78125</v>
      </c>
      <c r="D2123" s="2">
        <v>1097470</v>
      </c>
      <c r="E2123" s="1"/>
    </row>
    <row r="2124" spans="1:5" ht="15" hidden="1" customHeight="1" x14ac:dyDescent="0.25">
      <c r="A2124" s="3" t="s">
        <v>7</v>
      </c>
      <c r="B2124" s="5">
        <v>42620</v>
      </c>
      <c r="C2124" s="4">
        <v>0.78125</v>
      </c>
      <c r="D2124" s="2">
        <v>1586060</v>
      </c>
      <c r="E2124" s="1"/>
    </row>
    <row r="2125" spans="1:5" ht="15" hidden="1" customHeight="1" x14ac:dyDescent="0.25">
      <c r="A2125" s="3" t="s">
        <v>8</v>
      </c>
      <c r="B2125" s="5">
        <v>42620</v>
      </c>
      <c r="C2125" s="4">
        <v>0.78125</v>
      </c>
      <c r="D2125" s="2">
        <v>1086670</v>
      </c>
      <c r="E2125" s="1"/>
    </row>
    <row r="2126" spans="1:5" ht="15" hidden="1" customHeight="1" x14ac:dyDescent="0.25">
      <c r="A2126" s="3" t="s">
        <v>9</v>
      </c>
      <c r="B2126" s="5">
        <v>42620</v>
      </c>
      <c r="C2126" s="4">
        <v>0.78125</v>
      </c>
      <c r="D2126" s="2">
        <v>1640250</v>
      </c>
      <c r="E2126" s="1"/>
    </row>
    <row r="2127" spans="1:5" ht="15" hidden="1" customHeight="1" x14ac:dyDescent="0.25">
      <c r="A2127" s="3" t="s">
        <v>5</v>
      </c>
      <c r="B2127" s="5">
        <v>42620</v>
      </c>
      <c r="C2127" s="4">
        <v>0.78125</v>
      </c>
      <c r="D2127" s="2">
        <v>4597560</v>
      </c>
      <c r="E2127" s="1"/>
    </row>
    <row r="2128" spans="1:5" ht="15" hidden="1" customHeight="1" x14ac:dyDescent="0.25">
      <c r="A2128" s="3" t="s">
        <v>4</v>
      </c>
      <c r="B2128" s="5">
        <v>42620</v>
      </c>
      <c r="C2128" s="4">
        <v>0.78125</v>
      </c>
      <c r="D2128" s="2">
        <v>2516780</v>
      </c>
      <c r="E2128" s="1"/>
    </row>
    <row r="2129" spans="1:5" ht="15" hidden="1" customHeight="1" x14ac:dyDescent="0.25">
      <c r="A2129" s="3" t="s">
        <v>3</v>
      </c>
      <c r="B2129" s="5">
        <v>42620</v>
      </c>
      <c r="C2129" s="4">
        <v>0.78125</v>
      </c>
      <c r="D2129" s="2">
        <v>2532650</v>
      </c>
      <c r="E2129" s="1"/>
    </row>
    <row r="2130" spans="1:5" ht="15" hidden="1" customHeight="1" x14ac:dyDescent="0.25">
      <c r="A2130" s="3" t="s">
        <v>30</v>
      </c>
      <c r="B2130" s="5">
        <v>42620</v>
      </c>
      <c r="C2130" s="4">
        <v>0.78125</v>
      </c>
      <c r="D2130" s="2">
        <v>1867330</v>
      </c>
      <c r="E2130" s="1"/>
    </row>
    <row r="2131" spans="1:5" ht="15" customHeight="1" x14ac:dyDescent="0.25">
      <c r="A2131" s="3" t="s">
        <v>60</v>
      </c>
      <c r="B2131" s="5">
        <v>42627</v>
      </c>
      <c r="C2131" s="4">
        <v>0.78125</v>
      </c>
      <c r="D2131" s="2">
        <v>4597560</v>
      </c>
      <c r="E2131" s="35"/>
    </row>
    <row r="2132" spans="1:5" ht="15" hidden="1" customHeight="1" x14ac:dyDescent="0.25">
      <c r="A2132" s="9" t="s">
        <v>10</v>
      </c>
      <c r="B2132" s="5">
        <v>42627</v>
      </c>
      <c r="C2132" s="4">
        <v>0.78125</v>
      </c>
      <c r="D2132" s="2">
        <v>703831</v>
      </c>
      <c r="E2132" s="1"/>
    </row>
    <row r="2133" spans="1:5" ht="15" hidden="1" customHeight="1" x14ac:dyDescent="0.25">
      <c r="A2133" s="9" t="s">
        <v>11</v>
      </c>
      <c r="B2133" s="5">
        <v>42627</v>
      </c>
      <c r="C2133" s="4">
        <v>0.78125</v>
      </c>
      <c r="D2133" s="2">
        <v>954896</v>
      </c>
      <c r="E2133" s="1"/>
    </row>
    <row r="2134" spans="1:5" ht="15" hidden="1" customHeight="1" x14ac:dyDescent="0.25">
      <c r="A2134" s="9" t="s">
        <v>12</v>
      </c>
      <c r="B2134" s="5">
        <v>42627</v>
      </c>
      <c r="C2134" s="4">
        <v>0.78125</v>
      </c>
      <c r="D2134" s="2">
        <v>378546</v>
      </c>
      <c r="E2134" s="1"/>
    </row>
    <row r="2135" spans="1:5" ht="15" hidden="1" customHeight="1" x14ac:dyDescent="0.25">
      <c r="A2135" s="9" t="s">
        <v>13</v>
      </c>
      <c r="B2135" s="5">
        <v>42627</v>
      </c>
      <c r="C2135" s="4">
        <v>0.78125</v>
      </c>
      <c r="D2135" s="2">
        <v>704510</v>
      </c>
      <c r="E2135" s="1"/>
    </row>
    <row r="2136" spans="1:5" ht="15" hidden="1" customHeight="1" x14ac:dyDescent="0.25">
      <c r="A2136" s="9" t="s">
        <v>14</v>
      </c>
      <c r="B2136" s="5">
        <v>42627</v>
      </c>
      <c r="C2136" s="4">
        <v>0.78125</v>
      </c>
      <c r="D2136" s="2">
        <v>789076</v>
      </c>
      <c r="E2136" s="1"/>
    </row>
    <row r="2137" spans="1:5" ht="15" hidden="1" customHeight="1" x14ac:dyDescent="0.25">
      <c r="A2137" s="9" t="s">
        <v>16</v>
      </c>
      <c r="B2137" s="5">
        <v>42627</v>
      </c>
      <c r="C2137" s="4">
        <v>0.78125</v>
      </c>
      <c r="D2137" s="2">
        <v>865708</v>
      </c>
      <c r="E2137" s="1"/>
    </row>
    <row r="2138" spans="1:5" ht="15" hidden="1" customHeight="1" x14ac:dyDescent="0.25">
      <c r="A2138" s="9" t="s">
        <v>17</v>
      </c>
      <c r="B2138" s="5">
        <v>42627</v>
      </c>
      <c r="C2138" s="4">
        <v>0.78125</v>
      </c>
      <c r="D2138" s="2">
        <v>8107353</v>
      </c>
      <c r="E2138" s="1"/>
    </row>
    <row r="2139" spans="1:5" ht="15" hidden="1" customHeight="1" x14ac:dyDescent="0.25">
      <c r="A2139" s="9" t="s">
        <v>18</v>
      </c>
      <c r="B2139" s="5">
        <v>42627</v>
      </c>
      <c r="C2139" s="4">
        <v>0.78125</v>
      </c>
      <c r="D2139" s="2">
        <v>336873</v>
      </c>
      <c r="E2139" s="1"/>
    </row>
    <row r="2140" spans="1:5" ht="15" hidden="1" customHeight="1" x14ac:dyDescent="0.25">
      <c r="A2140" t="s">
        <v>57</v>
      </c>
      <c r="B2140" s="8">
        <v>42627</v>
      </c>
      <c r="C2140" s="7">
        <v>0.78125</v>
      </c>
      <c r="D2140" s="10">
        <v>1867330</v>
      </c>
      <c r="E2140"/>
    </row>
    <row r="2141" spans="1:5" ht="15" hidden="1" customHeight="1" x14ac:dyDescent="0.25">
      <c r="A2141" s="3" t="s">
        <v>6</v>
      </c>
      <c r="B2141" s="5">
        <v>42627</v>
      </c>
      <c r="C2141" s="4">
        <v>0.78125</v>
      </c>
      <c r="D2141" s="2">
        <v>1097470</v>
      </c>
      <c r="E2141" s="1"/>
    </row>
    <row r="2142" spans="1:5" ht="15" hidden="1" customHeight="1" x14ac:dyDescent="0.25">
      <c r="A2142" s="3" t="s">
        <v>7</v>
      </c>
      <c r="B2142" s="5">
        <v>42627</v>
      </c>
      <c r="C2142" s="4">
        <v>0.78125</v>
      </c>
      <c r="D2142" s="2">
        <v>1586060</v>
      </c>
      <c r="E2142" s="1"/>
    </row>
    <row r="2143" spans="1:5" ht="15" hidden="1" customHeight="1" x14ac:dyDescent="0.25">
      <c r="A2143" s="3" t="s">
        <v>8</v>
      </c>
      <c r="B2143" s="5">
        <v>42627</v>
      </c>
      <c r="C2143" s="4">
        <v>0.78125</v>
      </c>
      <c r="D2143" s="2">
        <v>1086670</v>
      </c>
      <c r="E2143" s="1"/>
    </row>
    <row r="2144" spans="1:5" ht="15" hidden="1" customHeight="1" x14ac:dyDescent="0.25">
      <c r="A2144" s="3" t="s">
        <v>9</v>
      </c>
      <c r="B2144" s="5">
        <v>42627</v>
      </c>
      <c r="C2144" s="4">
        <v>0.78125</v>
      </c>
      <c r="D2144" s="2">
        <v>1640250</v>
      </c>
      <c r="E2144" s="1"/>
    </row>
    <row r="2145" spans="1:5" ht="15" hidden="1" customHeight="1" x14ac:dyDescent="0.25">
      <c r="A2145" s="3" t="s">
        <v>5</v>
      </c>
      <c r="B2145" s="5">
        <v>42627</v>
      </c>
      <c r="C2145" s="4">
        <v>0.78125</v>
      </c>
      <c r="D2145" s="2">
        <v>4597560</v>
      </c>
      <c r="E2145" s="1"/>
    </row>
    <row r="2146" spans="1:5" ht="15" hidden="1" customHeight="1" x14ac:dyDescent="0.25">
      <c r="A2146" s="3" t="s">
        <v>4</v>
      </c>
      <c r="B2146" s="5">
        <v>42627</v>
      </c>
      <c r="C2146" s="4">
        <v>0.78125</v>
      </c>
      <c r="D2146" s="2">
        <v>2516780</v>
      </c>
      <c r="E2146" s="1"/>
    </row>
    <row r="2147" spans="1:5" ht="15" hidden="1" customHeight="1" x14ac:dyDescent="0.25">
      <c r="A2147" s="3" t="s">
        <v>3</v>
      </c>
      <c r="B2147" s="5">
        <v>42627</v>
      </c>
      <c r="C2147" s="4">
        <v>0.78125</v>
      </c>
      <c r="D2147" s="2">
        <v>2532650</v>
      </c>
      <c r="E2147" s="1"/>
    </row>
    <row r="2148" spans="1:5" ht="15" hidden="1" customHeight="1" x14ac:dyDescent="0.25">
      <c r="A2148" s="3" t="s">
        <v>30</v>
      </c>
      <c r="B2148" s="5">
        <v>42627</v>
      </c>
      <c r="C2148" s="4">
        <v>0.78125</v>
      </c>
      <c r="D2148" s="2">
        <v>1867330</v>
      </c>
      <c r="E2148" s="1"/>
    </row>
    <row r="2149" spans="1:5" ht="15" customHeight="1" x14ac:dyDescent="0.25">
      <c r="A2149" s="3" t="s">
        <v>60</v>
      </c>
      <c r="B2149" s="5">
        <v>42634</v>
      </c>
      <c r="C2149" s="4">
        <v>0.78125</v>
      </c>
      <c r="D2149" s="2">
        <v>4597560</v>
      </c>
      <c r="E2149" s="35"/>
    </row>
    <row r="2150" spans="1:5" ht="15" hidden="1" customHeight="1" x14ac:dyDescent="0.25">
      <c r="A2150" s="9" t="s">
        <v>10</v>
      </c>
      <c r="B2150" s="5">
        <v>42634</v>
      </c>
      <c r="C2150" s="4">
        <v>0.78125</v>
      </c>
      <c r="D2150" s="2">
        <v>703831</v>
      </c>
      <c r="E2150" s="1"/>
    </row>
    <row r="2151" spans="1:5" ht="15" hidden="1" customHeight="1" x14ac:dyDescent="0.25">
      <c r="A2151" s="9" t="s">
        <v>11</v>
      </c>
      <c r="B2151" s="5">
        <v>42634</v>
      </c>
      <c r="C2151" s="4">
        <v>0.78125</v>
      </c>
      <c r="D2151" s="2">
        <v>954896</v>
      </c>
      <c r="E2151" s="1"/>
    </row>
    <row r="2152" spans="1:5" ht="15" hidden="1" customHeight="1" x14ac:dyDescent="0.25">
      <c r="A2152" s="9" t="s">
        <v>12</v>
      </c>
      <c r="B2152" s="5">
        <v>42634</v>
      </c>
      <c r="C2152" s="4">
        <v>0.78125</v>
      </c>
      <c r="D2152" s="2">
        <v>378546</v>
      </c>
      <c r="E2152" s="1"/>
    </row>
    <row r="2153" spans="1:5" ht="15" hidden="1" customHeight="1" x14ac:dyDescent="0.25">
      <c r="A2153" s="9" t="s">
        <v>13</v>
      </c>
      <c r="B2153" s="5">
        <v>42634</v>
      </c>
      <c r="C2153" s="4">
        <v>0.78125</v>
      </c>
      <c r="D2153" s="2">
        <v>704510</v>
      </c>
      <c r="E2153" s="1"/>
    </row>
    <row r="2154" spans="1:5" ht="15" hidden="1" customHeight="1" x14ac:dyDescent="0.25">
      <c r="A2154" s="9" t="s">
        <v>14</v>
      </c>
      <c r="B2154" s="5">
        <v>42634</v>
      </c>
      <c r="C2154" s="4">
        <v>0.78125</v>
      </c>
      <c r="D2154" s="2">
        <v>789076</v>
      </c>
      <c r="E2154" s="1"/>
    </row>
    <row r="2155" spans="1:5" ht="15" hidden="1" customHeight="1" x14ac:dyDescent="0.25">
      <c r="A2155" s="9" t="s">
        <v>16</v>
      </c>
      <c r="B2155" s="5">
        <v>42634</v>
      </c>
      <c r="C2155" s="4">
        <v>0.78125</v>
      </c>
      <c r="D2155" s="2">
        <v>865708</v>
      </c>
      <c r="E2155" s="1"/>
    </row>
    <row r="2156" spans="1:5" ht="15" hidden="1" customHeight="1" x14ac:dyDescent="0.25">
      <c r="A2156" s="9" t="s">
        <v>17</v>
      </c>
      <c r="B2156" s="5">
        <v>42634</v>
      </c>
      <c r="C2156" s="4">
        <v>0.78125</v>
      </c>
      <c r="D2156" s="2">
        <v>8107353</v>
      </c>
      <c r="E2156" s="1"/>
    </row>
    <row r="2157" spans="1:5" ht="15" hidden="1" customHeight="1" x14ac:dyDescent="0.25">
      <c r="A2157" s="9" t="s">
        <v>18</v>
      </c>
      <c r="B2157" s="5">
        <v>42634</v>
      </c>
      <c r="C2157" s="4">
        <v>0.78125</v>
      </c>
      <c r="D2157" s="2">
        <v>336873</v>
      </c>
      <c r="E2157" s="1"/>
    </row>
    <row r="2158" spans="1:5" ht="15" hidden="1" customHeight="1" x14ac:dyDescent="0.25">
      <c r="A2158" t="s">
        <v>57</v>
      </c>
      <c r="B2158" s="8">
        <v>42634</v>
      </c>
      <c r="C2158" s="7">
        <v>0.78125</v>
      </c>
      <c r="D2158" s="10">
        <v>1867330</v>
      </c>
      <c r="E2158"/>
    </row>
    <row r="2159" spans="1:5" ht="15" hidden="1" customHeight="1" x14ac:dyDescent="0.25">
      <c r="A2159" s="3" t="s">
        <v>6</v>
      </c>
      <c r="B2159" s="5">
        <v>42634</v>
      </c>
      <c r="C2159" s="4">
        <v>0.78125</v>
      </c>
      <c r="D2159" s="2">
        <v>1097470</v>
      </c>
      <c r="E2159" s="1"/>
    </row>
    <row r="2160" spans="1:5" ht="15" hidden="1" customHeight="1" x14ac:dyDescent="0.25">
      <c r="A2160" s="3" t="s">
        <v>7</v>
      </c>
      <c r="B2160" s="5">
        <v>42634</v>
      </c>
      <c r="C2160" s="4">
        <v>0.78125</v>
      </c>
      <c r="D2160" s="2">
        <v>1586060</v>
      </c>
      <c r="E2160" s="1"/>
    </row>
    <row r="2161" spans="1:5" ht="15" hidden="1" customHeight="1" x14ac:dyDescent="0.25">
      <c r="A2161" s="3" t="s">
        <v>8</v>
      </c>
      <c r="B2161" s="5">
        <v>42634</v>
      </c>
      <c r="C2161" s="4">
        <v>0.78125</v>
      </c>
      <c r="D2161" s="2">
        <v>1086670</v>
      </c>
      <c r="E2161" s="1"/>
    </row>
    <row r="2162" spans="1:5" ht="15" hidden="1" customHeight="1" x14ac:dyDescent="0.25">
      <c r="A2162" s="3" t="s">
        <v>9</v>
      </c>
      <c r="B2162" s="5">
        <v>42634</v>
      </c>
      <c r="C2162" s="4">
        <v>0.78125</v>
      </c>
      <c r="D2162" s="2">
        <v>1640250</v>
      </c>
      <c r="E2162" s="1"/>
    </row>
    <row r="2163" spans="1:5" ht="15" hidden="1" customHeight="1" x14ac:dyDescent="0.25">
      <c r="A2163" s="3" t="s">
        <v>5</v>
      </c>
      <c r="B2163" s="5">
        <v>42634</v>
      </c>
      <c r="C2163" s="4">
        <v>0.78125</v>
      </c>
      <c r="D2163" s="2">
        <v>4597560</v>
      </c>
      <c r="E2163" s="1"/>
    </row>
    <row r="2164" spans="1:5" ht="15" hidden="1" customHeight="1" x14ac:dyDescent="0.25">
      <c r="A2164" s="3" t="s">
        <v>4</v>
      </c>
      <c r="B2164" s="5">
        <v>42634</v>
      </c>
      <c r="C2164" s="4">
        <v>0.78125</v>
      </c>
      <c r="D2164" s="2">
        <v>2516780</v>
      </c>
      <c r="E2164" s="1"/>
    </row>
    <row r="2165" spans="1:5" ht="15" hidden="1" customHeight="1" x14ac:dyDescent="0.25">
      <c r="A2165" s="3" t="s">
        <v>3</v>
      </c>
      <c r="B2165" s="5">
        <v>42634</v>
      </c>
      <c r="C2165" s="4">
        <v>0.78125</v>
      </c>
      <c r="D2165" s="2">
        <v>2532650</v>
      </c>
      <c r="E2165" s="1"/>
    </row>
    <row r="2166" spans="1:5" ht="15" hidden="1" customHeight="1" x14ac:dyDescent="0.25">
      <c r="A2166" s="3" t="s">
        <v>30</v>
      </c>
      <c r="B2166" s="5">
        <v>42634</v>
      </c>
      <c r="C2166" s="4">
        <v>0.78125</v>
      </c>
      <c r="D2166" s="2">
        <v>1867330</v>
      </c>
      <c r="E2166" s="1"/>
    </row>
    <row r="2167" spans="1:5" ht="15" hidden="1" customHeight="1" x14ac:dyDescent="0.25">
      <c r="A2167" s="3" t="s">
        <v>13</v>
      </c>
      <c r="B2167" s="5">
        <v>42635</v>
      </c>
      <c r="C2167" s="4">
        <v>0.50694444444444442</v>
      </c>
      <c r="D2167" s="2">
        <v>704652</v>
      </c>
      <c r="E2167" s="1" t="s">
        <v>34</v>
      </c>
    </row>
    <row r="2168" spans="1:5" ht="15" hidden="1" customHeight="1" x14ac:dyDescent="0.25">
      <c r="A2168" s="3" t="s">
        <v>14</v>
      </c>
      <c r="B2168" s="5">
        <v>42635</v>
      </c>
      <c r="C2168" s="4">
        <v>0.50694444444444442</v>
      </c>
      <c r="D2168" s="2">
        <v>789079</v>
      </c>
      <c r="E2168" s="1" t="s">
        <v>34</v>
      </c>
    </row>
    <row r="2169" spans="1:5" ht="15" hidden="1" customHeight="1" x14ac:dyDescent="0.25">
      <c r="A2169" s="3" t="s">
        <v>38</v>
      </c>
      <c r="B2169" s="5">
        <v>42635</v>
      </c>
      <c r="C2169" s="4">
        <v>0.50694444444444442</v>
      </c>
      <c r="D2169" s="2">
        <v>1581</v>
      </c>
      <c r="E2169" s="1" t="s">
        <v>34</v>
      </c>
    </row>
    <row r="2170" spans="1:5" ht="15" hidden="1" customHeight="1" x14ac:dyDescent="0.25">
      <c r="A2170" s="3" t="s">
        <v>39</v>
      </c>
      <c r="B2170" s="5">
        <v>42635</v>
      </c>
      <c r="C2170" s="4">
        <v>0.50694444444444442</v>
      </c>
      <c r="D2170" s="2">
        <v>207</v>
      </c>
      <c r="E2170" s="1" t="s">
        <v>34</v>
      </c>
    </row>
    <row r="2171" spans="1:5" ht="15" hidden="1" customHeight="1" x14ac:dyDescent="0.25">
      <c r="A2171" s="9" t="s">
        <v>16</v>
      </c>
      <c r="B2171" s="5">
        <v>42635</v>
      </c>
      <c r="C2171" s="4">
        <v>0.50694444444444442</v>
      </c>
      <c r="D2171" s="2">
        <v>865885</v>
      </c>
      <c r="E2171" s="1" t="s">
        <v>34</v>
      </c>
    </row>
    <row r="2172" spans="1:5" ht="15" hidden="1" customHeight="1" x14ac:dyDescent="0.25">
      <c r="A2172" s="9" t="s">
        <v>40</v>
      </c>
      <c r="B2172" s="5">
        <v>42635</v>
      </c>
      <c r="C2172" s="4">
        <v>0.50694444444444442</v>
      </c>
      <c r="D2172" s="2">
        <v>810869</v>
      </c>
      <c r="E2172" s="1" t="s">
        <v>34</v>
      </c>
    </row>
    <row r="2173" spans="1:5" ht="15" hidden="1" customHeight="1" x14ac:dyDescent="0.25">
      <c r="A2173" s="9" t="s">
        <v>18</v>
      </c>
      <c r="B2173" s="5">
        <v>42635</v>
      </c>
      <c r="C2173" s="4">
        <v>0.50694444444444442</v>
      </c>
      <c r="D2173" s="2">
        <v>336876</v>
      </c>
      <c r="E2173" s="1" t="s">
        <v>34</v>
      </c>
    </row>
    <row r="2174" spans="1:5" ht="15" hidden="1" customHeight="1" x14ac:dyDescent="0.25">
      <c r="A2174" s="9" t="s">
        <v>41</v>
      </c>
      <c r="B2174" s="5">
        <v>42635</v>
      </c>
      <c r="C2174" s="4">
        <v>0.50694444444444442</v>
      </c>
      <c r="D2174" s="2">
        <v>212</v>
      </c>
      <c r="E2174" s="1" t="s">
        <v>34</v>
      </c>
    </row>
    <row r="2175" spans="1:5" ht="15" hidden="1" customHeight="1" x14ac:dyDescent="0.25">
      <c r="A2175" s="9" t="s">
        <v>42</v>
      </c>
      <c r="B2175" s="5">
        <v>42635</v>
      </c>
      <c r="C2175" s="4">
        <v>0.50694444444444442</v>
      </c>
      <c r="D2175" s="2">
        <v>212</v>
      </c>
      <c r="E2175" s="1" t="s">
        <v>34</v>
      </c>
    </row>
    <row r="2176" spans="1:5" ht="15" hidden="1" customHeight="1" x14ac:dyDescent="0.25">
      <c r="A2176" s="9" t="s">
        <v>43</v>
      </c>
      <c r="B2176" s="5">
        <v>42635</v>
      </c>
      <c r="C2176" s="4">
        <v>0.50694444444444442</v>
      </c>
      <c r="D2176" s="2">
        <v>205</v>
      </c>
      <c r="E2176" s="1" t="s">
        <v>34</v>
      </c>
    </row>
    <row r="2177" spans="1:5" ht="15" hidden="1" customHeight="1" x14ac:dyDescent="0.25">
      <c r="A2177" s="9" t="s">
        <v>44</v>
      </c>
      <c r="B2177" s="5">
        <v>42635</v>
      </c>
      <c r="C2177" s="4">
        <v>0.50694444444444442</v>
      </c>
      <c r="D2177" s="2">
        <v>214</v>
      </c>
      <c r="E2177" s="1" t="s">
        <v>34</v>
      </c>
    </row>
    <row r="2178" spans="1:5" ht="15" hidden="1" customHeight="1" x14ac:dyDescent="0.25">
      <c r="A2178" s="3" t="s">
        <v>33</v>
      </c>
      <c r="B2178" s="5">
        <v>42635</v>
      </c>
      <c r="C2178" s="4">
        <v>0.50694444444444442</v>
      </c>
      <c r="D2178" s="2">
        <v>703978</v>
      </c>
      <c r="E2178" s="1" t="s">
        <v>34</v>
      </c>
    </row>
    <row r="2179" spans="1:5" ht="15" hidden="1" customHeight="1" x14ac:dyDescent="0.25">
      <c r="A2179" s="3" t="s">
        <v>35</v>
      </c>
      <c r="B2179" s="5">
        <v>42635</v>
      </c>
      <c r="C2179" s="4">
        <v>0.50694444444444442</v>
      </c>
      <c r="D2179" s="2">
        <v>955012</v>
      </c>
      <c r="E2179" s="1" t="s">
        <v>34</v>
      </c>
    </row>
    <row r="2180" spans="1:5" ht="15" hidden="1" customHeight="1" x14ac:dyDescent="0.25">
      <c r="A2180" s="3" t="s">
        <v>36</v>
      </c>
      <c r="B2180" s="5">
        <v>42635</v>
      </c>
      <c r="C2180" s="4">
        <v>0.50694444444444442</v>
      </c>
      <c r="D2180" s="2">
        <v>378682</v>
      </c>
      <c r="E2180" s="1" t="s">
        <v>34</v>
      </c>
    </row>
    <row r="2181" spans="1:5" ht="15" hidden="1" customHeight="1" x14ac:dyDescent="0.25">
      <c r="A2181" s="3" t="s">
        <v>37</v>
      </c>
      <c r="B2181" s="5">
        <v>42635</v>
      </c>
      <c r="C2181" s="4">
        <v>0.50694444444444442</v>
      </c>
      <c r="D2181" s="2">
        <v>217</v>
      </c>
      <c r="E2181" s="1" t="s">
        <v>34</v>
      </c>
    </row>
    <row r="2182" spans="1:5" ht="15" customHeight="1" x14ac:dyDescent="0.25">
      <c r="A2182" s="3" t="s">
        <v>60</v>
      </c>
      <c r="B2182" s="5">
        <v>42639</v>
      </c>
      <c r="C2182" s="4">
        <v>0.51041666666666663</v>
      </c>
      <c r="D2182" s="2">
        <v>4610720</v>
      </c>
      <c r="E2182" s="1" t="s">
        <v>47</v>
      </c>
    </row>
    <row r="2183" spans="1:5" ht="15" hidden="1" customHeight="1" x14ac:dyDescent="0.25">
      <c r="A2183" s="3" t="s">
        <v>13</v>
      </c>
      <c r="B2183" s="5">
        <v>42639</v>
      </c>
      <c r="C2183" s="4">
        <v>0.66666666666666663</v>
      </c>
      <c r="D2183" s="2">
        <v>704746</v>
      </c>
      <c r="E2183" s="1" t="s">
        <v>45</v>
      </c>
    </row>
    <row r="2184" spans="1:5" ht="15" hidden="1" customHeight="1" x14ac:dyDescent="0.25">
      <c r="A2184" s="3" t="s">
        <v>14</v>
      </c>
      <c r="B2184" s="5">
        <v>42639</v>
      </c>
      <c r="C2184" s="4">
        <v>0.66666666666666663</v>
      </c>
      <c r="D2184" s="2">
        <v>789395</v>
      </c>
      <c r="E2184" s="1" t="s">
        <v>45</v>
      </c>
    </row>
    <row r="2185" spans="1:5" ht="15" hidden="1" customHeight="1" x14ac:dyDescent="0.25">
      <c r="A2185" s="3" t="s">
        <v>38</v>
      </c>
      <c r="B2185" s="5">
        <v>42639</v>
      </c>
      <c r="C2185" s="4">
        <v>0.66666666666666663</v>
      </c>
      <c r="D2185" s="2">
        <v>1932</v>
      </c>
      <c r="E2185" s="1" t="s">
        <v>45</v>
      </c>
    </row>
    <row r="2186" spans="1:5" ht="15" hidden="1" customHeight="1" x14ac:dyDescent="0.25">
      <c r="A2186" s="3" t="s">
        <v>39</v>
      </c>
      <c r="B2186" s="5">
        <v>42639</v>
      </c>
      <c r="C2186" s="4">
        <v>0.66666666666666663</v>
      </c>
      <c r="D2186" s="2">
        <v>453</v>
      </c>
      <c r="E2186" s="1" t="s">
        <v>45</v>
      </c>
    </row>
    <row r="2187" spans="1:5" ht="15" hidden="1" customHeight="1" x14ac:dyDescent="0.25">
      <c r="A2187" s="3" t="s">
        <v>16</v>
      </c>
      <c r="B2187" s="5">
        <v>42639</v>
      </c>
      <c r="C2187" s="4">
        <v>0.66666666666666663</v>
      </c>
      <c r="D2187" s="2">
        <v>866004</v>
      </c>
      <c r="E2187" s="1" t="s">
        <v>45</v>
      </c>
    </row>
    <row r="2188" spans="1:5" ht="15" hidden="1" customHeight="1" x14ac:dyDescent="0.25">
      <c r="A2188" s="3" t="s">
        <v>40</v>
      </c>
      <c r="B2188" s="5">
        <v>42639</v>
      </c>
      <c r="C2188" s="4">
        <v>0.66666666666666663</v>
      </c>
      <c r="D2188" s="2">
        <v>810986</v>
      </c>
      <c r="E2188" s="1" t="s">
        <v>45</v>
      </c>
    </row>
    <row r="2189" spans="1:5" ht="15" hidden="1" customHeight="1" x14ac:dyDescent="0.25">
      <c r="A2189" s="3" t="s">
        <v>18</v>
      </c>
      <c r="B2189" s="5">
        <v>42639</v>
      </c>
      <c r="C2189" s="4">
        <v>0.66666666666666663</v>
      </c>
      <c r="D2189" s="2">
        <v>337205</v>
      </c>
      <c r="E2189" s="1" t="s">
        <v>45</v>
      </c>
    </row>
    <row r="2190" spans="1:5" ht="15" hidden="1" customHeight="1" x14ac:dyDescent="0.25">
      <c r="A2190" s="3" t="s">
        <v>41</v>
      </c>
      <c r="B2190" s="5">
        <v>42639</v>
      </c>
      <c r="C2190" s="4">
        <v>0.66666666666666663</v>
      </c>
      <c r="D2190" s="2">
        <v>511</v>
      </c>
      <c r="E2190" s="1" t="s">
        <v>45</v>
      </c>
    </row>
    <row r="2191" spans="1:5" ht="15" hidden="1" customHeight="1" x14ac:dyDescent="0.25">
      <c r="A2191" s="3" t="s">
        <v>42</v>
      </c>
      <c r="B2191" s="5">
        <v>42639</v>
      </c>
      <c r="C2191" s="4">
        <v>0.66666666666666663</v>
      </c>
      <c r="D2191" s="2">
        <v>700</v>
      </c>
      <c r="E2191" s="1" t="s">
        <v>45</v>
      </c>
    </row>
    <row r="2192" spans="1:5" ht="15" hidden="1" customHeight="1" x14ac:dyDescent="0.25">
      <c r="A2192" s="3" t="s">
        <v>43</v>
      </c>
      <c r="B2192" s="5">
        <v>42639</v>
      </c>
      <c r="C2192" s="4">
        <v>0.66666666666666663</v>
      </c>
      <c r="D2192" s="2">
        <v>975</v>
      </c>
      <c r="E2192" s="1" t="s">
        <v>45</v>
      </c>
    </row>
    <row r="2193" spans="1:5" ht="15" hidden="1" customHeight="1" x14ac:dyDescent="0.25">
      <c r="A2193" s="3" t="s">
        <v>44</v>
      </c>
      <c r="B2193" s="5">
        <v>42639</v>
      </c>
      <c r="C2193" s="4">
        <v>0.66666666666666663</v>
      </c>
      <c r="D2193" s="2">
        <v>898</v>
      </c>
      <c r="E2193" s="1" t="s">
        <v>45</v>
      </c>
    </row>
    <row r="2194" spans="1:5" ht="15" hidden="1" customHeight="1" x14ac:dyDescent="0.25">
      <c r="A2194" s="9" t="s">
        <v>33</v>
      </c>
      <c r="B2194" s="5">
        <v>42639</v>
      </c>
      <c r="C2194" s="4">
        <v>0.66666666666666663</v>
      </c>
      <c r="D2194" s="2">
        <v>704088</v>
      </c>
      <c r="E2194" s="1" t="s">
        <v>45</v>
      </c>
    </row>
    <row r="2195" spans="1:5" ht="15" hidden="1" customHeight="1" x14ac:dyDescent="0.25">
      <c r="A2195" s="3" t="s">
        <v>35</v>
      </c>
      <c r="B2195" s="5">
        <v>42639</v>
      </c>
      <c r="C2195" s="4">
        <v>0.66666666666666663</v>
      </c>
      <c r="D2195" s="2">
        <v>955095</v>
      </c>
      <c r="E2195" s="1" t="s">
        <v>45</v>
      </c>
    </row>
    <row r="2196" spans="1:5" ht="15" hidden="1" customHeight="1" x14ac:dyDescent="0.25">
      <c r="A2196" s="3" t="s">
        <v>36</v>
      </c>
      <c r="B2196" s="5">
        <v>42639</v>
      </c>
      <c r="C2196" s="4">
        <v>0.66666666666666663</v>
      </c>
      <c r="D2196" s="2">
        <v>378781</v>
      </c>
      <c r="E2196" s="1" t="s">
        <v>45</v>
      </c>
    </row>
    <row r="2197" spans="1:5" ht="15" hidden="1" customHeight="1" x14ac:dyDescent="0.25">
      <c r="A2197" s="3" t="s">
        <v>37</v>
      </c>
      <c r="B2197" s="5">
        <v>42639</v>
      </c>
      <c r="C2197" s="4">
        <v>0.66666666666666663</v>
      </c>
      <c r="D2197" s="2">
        <v>476</v>
      </c>
      <c r="E2197" s="1" t="s">
        <v>45</v>
      </c>
    </row>
    <row r="2198" spans="1:5" ht="15" hidden="1" customHeight="1" x14ac:dyDescent="0.25">
      <c r="A2198" s="3" t="s">
        <v>57</v>
      </c>
      <c r="B2198" s="5">
        <v>42639</v>
      </c>
      <c r="C2198" s="4">
        <v>0.66666666666666663</v>
      </c>
      <c r="D2198" s="2">
        <v>1867470</v>
      </c>
      <c r="E2198" s="1" t="s">
        <v>47</v>
      </c>
    </row>
    <row r="2199" spans="1:5" ht="15" hidden="1" customHeight="1" x14ac:dyDescent="0.25">
      <c r="A2199" s="3" t="s">
        <v>53</v>
      </c>
      <c r="B2199" s="5">
        <v>42639</v>
      </c>
      <c r="C2199" s="4">
        <v>0.66666666666666663</v>
      </c>
      <c r="D2199" s="2">
        <v>240070</v>
      </c>
      <c r="E2199" s="1" t="s">
        <v>47</v>
      </c>
    </row>
    <row r="2200" spans="1:5" ht="15" hidden="1" customHeight="1" x14ac:dyDescent="0.25">
      <c r="A2200" s="3" t="s">
        <v>54</v>
      </c>
      <c r="B2200" s="5">
        <v>42639</v>
      </c>
      <c r="C2200" s="4">
        <v>0.66666666666666663</v>
      </c>
      <c r="D2200" s="2">
        <v>258090</v>
      </c>
      <c r="E2200" s="1" t="s">
        <v>47</v>
      </c>
    </row>
    <row r="2201" spans="1:5" ht="15" hidden="1" customHeight="1" x14ac:dyDescent="0.25">
      <c r="A2201" s="3" t="s">
        <v>46</v>
      </c>
      <c r="B2201" s="5">
        <v>42639</v>
      </c>
      <c r="C2201" s="4">
        <v>0.66666666666666663</v>
      </c>
      <c r="D2201" s="2">
        <v>1079470</v>
      </c>
      <c r="E2201" s="1" t="s">
        <v>47</v>
      </c>
    </row>
    <row r="2202" spans="1:5" ht="15" hidden="1" customHeight="1" x14ac:dyDescent="0.25">
      <c r="A2202" s="3" t="s">
        <v>48</v>
      </c>
      <c r="B2202" s="5">
        <v>42639</v>
      </c>
      <c r="C2202" s="4">
        <v>0.66666666666666663</v>
      </c>
      <c r="D2202" s="2">
        <v>1586050</v>
      </c>
      <c r="E2202" s="1" t="s">
        <v>47</v>
      </c>
    </row>
    <row r="2203" spans="1:5" ht="15" hidden="1" customHeight="1" x14ac:dyDescent="0.25">
      <c r="A2203" s="3" t="s">
        <v>49</v>
      </c>
      <c r="B2203" s="5">
        <v>42639</v>
      </c>
      <c r="C2203" s="4">
        <v>0.66666666666666663</v>
      </c>
      <c r="D2203" s="2">
        <v>227090</v>
      </c>
      <c r="E2203" s="1" t="s">
        <v>47</v>
      </c>
    </row>
    <row r="2204" spans="1:5" ht="15" hidden="1" customHeight="1" x14ac:dyDescent="0.25">
      <c r="A2204" s="3" t="s">
        <v>50</v>
      </c>
      <c r="B2204" s="5">
        <v>42639</v>
      </c>
      <c r="C2204" s="4">
        <v>0.66666666666666663</v>
      </c>
      <c r="D2204" s="2">
        <v>1086670</v>
      </c>
      <c r="E2204" s="1" t="s">
        <v>47</v>
      </c>
    </row>
    <row r="2205" spans="1:5" ht="15" hidden="1" customHeight="1" x14ac:dyDescent="0.25">
      <c r="A2205" s="3" t="s">
        <v>51</v>
      </c>
      <c r="B2205" s="5">
        <v>42639</v>
      </c>
      <c r="C2205" s="4">
        <v>0.66666666666666663</v>
      </c>
      <c r="D2205" s="2">
        <v>1640250</v>
      </c>
      <c r="E2205" s="1" t="s">
        <v>47</v>
      </c>
    </row>
    <row r="2206" spans="1:5" ht="15" hidden="1" customHeight="1" x14ac:dyDescent="0.25">
      <c r="A2206" s="3" t="s">
        <v>52</v>
      </c>
      <c r="B2206" s="5">
        <v>42639</v>
      </c>
      <c r="C2206" s="4">
        <v>0.66666666666666663</v>
      </c>
      <c r="D2206" s="2">
        <v>253280</v>
      </c>
      <c r="E2206" s="1" t="s">
        <v>47</v>
      </c>
    </row>
    <row r="2207" spans="1:5" ht="15" hidden="1" customHeight="1" x14ac:dyDescent="0.25">
      <c r="A2207" s="3" t="s">
        <v>4</v>
      </c>
      <c r="B2207" s="5">
        <v>42639</v>
      </c>
      <c r="C2207" s="4">
        <v>0.66666666666666663</v>
      </c>
      <c r="D2207" s="2">
        <v>2516790</v>
      </c>
      <c r="E2207" s="1" t="s">
        <v>47</v>
      </c>
    </row>
    <row r="2208" spans="1:5" ht="15" hidden="1" customHeight="1" x14ac:dyDescent="0.25">
      <c r="A2208" s="3" t="s">
        <v>3</v>
      </c>
      <c r="B2208" s="5">
        <v>42639</v>
      </c>
      <c r="C2208" s="4">
        <v>0.66666666666666663</v>
      </c>
      <c r="D2208" s="2">
        <v>2532660</v>
      </c>
      <c r="E2208" s="1" t="s">
        <v>47</v>
      </c>
    </row>
    <row r="2209" spans="1:5" ht="15" hidden="1" customHeight="1" x14ac:dyDescent="0.25">
      <c r="A2209" s="3" t="s">
        <v>55</v>
      </c>
      <c r="B2209" s="5">
        <v>42639</v>
      </c>
      <c r="C2209" s="4">
        <v>0.66666666666666663</v>
      </c>
      <c r="D2209" s="2">
        <v>70</v>
      </c>
      <c r="E2209" s="1" t="s">
        <v>47</v>
      </c>
    </row>
    <row r="2210" spans="1:5" ht="15" hidden="1" customHeight="1" x14ac:dyDescent="0.25">
      <c r="A2210" s="3" t="s">
        <v>56</v>
      </c>
      <c r="B2210" s="5">
        <v>42639</v>
      </c>
      <c r="C2210" s="4">
        <v>0.66666666666666663</v>
      </c>
      <c r="D2210" s="2">
        <v>320</v>
      </c>
      <c r="E2210" s="1" t="s">
        <v>47</v>
      </c>
    </row>
    <row r="2211" spans="1:5" ht="15" hidden="1" customHeight="1" x14ac:dyDescent="0.25">
      <c r="A2211" s="3" t="s">
        <v>58</v>
      </c>
      <c r="B2211" s="5">
        <v>42639</v>
      </c>
      <c r="C2211" s="4">
        <v>0.66666666666666663</v>
      </c>
      <c r="D2211" s="2">
        <v>433160</v>
      </c>
      <c r="E2211" s="1" t="s">
        <v>47</v>
      </c>
    </row>
    <row r="2212" spans="1:5" ht="15" hidden="1" customHeight="1" x14ac:dyDescent="0.25">
      <c r="A2212" s="3" t="s">
        <v>59</v>
      </c>
      <c r="B2212" s="5">
        <v>42639</v>
      </c>
      <c r="C2212" s="4">
        <v>0.66666666666666663</v>
      </c>
      <c r="D2212" s="2">
        <v>203080</v>
      </c>
      <c r="E2212" s="1" t="s">
        <v>47</v>
      </c>
    </row>
    <row r="2213" spans="1:5" ht="15" hidden="1" customHeight="1" x14ac:dyDescent="0.25">
      <c r="A2213" s="3" t="s">
        <v>57</v>
      </c>
      <c r="B2213" s="5">
        <v>42639</v>
      </c>
      <c r="C2213" s="4">
        <v>0.73958333333333337</v>
      </c>
      <c r="D2213" s="2">
        <v>1870350</v>
      </c>
      <c r="E2213" s="1" t="s">
        <v>47</v>
      </c>
    </row>
    <row r="2214" spans="1:5" ht="15" hidden="1" customHeight="1" x14ac:dyDescent="0.25">
      <c r="A2214" s="3" t="s">
        <v>4</v>
      </c>
      <c r="B2214" s="5">
        <v>42639</v>
      </c>
      <c r="C2214" s="4">
        <v>0.73958333333333337</v>
      </c>
      <c r="D2214" s="2">
        <v>2517960</v>
      </c>
      <c r="E2214" s="1" t="s">
        <v>47</v>
      </c>
    </row>
    <row r="2215" spans="1:5" ht="15" hidden="1" customHeight="1" x14ac:dyDescent="0.25">
      <c r="A2215" s="3" t="s">
        <v>3</v>
      </c>
      <c r="B2215" s="5">
        <v>42639</v>
      </c>
      <c r="C2215" s="4">
        <v>0.73958333333333337</v>
      </c>
      <c r="D2215" s="2">
        <v>2533940</v>
      </c>
      <c r="E2215" s="1" t="s">
        <v>47</v>
      </c>
    </row>
    <row r="2216" spans="1:5" ht="15" hidden="1" customHeight="1" x14ac:dyDescent="0.25">
      <c r="A2216" s="3" t="s">
        <v>55</v>
      </c>
      <c r="B2216" s="5">
        <v>42639</v>
      </c>
      <c r="C2216" s="4">
        <v>0.73958333333333337</v>
      </c>
      <c r="D2216" s="2">
        <v>70</v>
      </c>
      <c r="E2216" s="1" t="s">
        <v>47</v>
      </c>
    </row>
    <row r="2217" spans="1:5" ht="15" hidden="1" customHeight="1" x14ac:dyDescent="0.25">
      <c r="A2217" s="3" t="s">
        <v>56</v>
      </c>
      <c r="B2217" s="5">
        <v>42639</v>
      </c>
      <c r="C2217" s="4">
        <v>0.73958333333333337</v>
      </c>
      <c r="D2217" s="2">
        <v>790</v>
      </c>
      <c r="E2217" s="1" t="s">
        <v>47</v>
      </c>
    </row>
    <row r="2218" spans="1:5" ht="15" hidden="1" customHeight="1" x14ac:dyDescent="0.25">
      <c r="A2218" s="3" t="s">
        <v>33</v>
      </c>
      <c r="B2218" s="5">
        <v>42642</v>
      </c>
      <c r="C2218" s="4">
        <v>0.46180555555555558</v>
      </c>
      <c r="D2218" s="2">
        <v>704171</v>
      </c>
      <c r="E2218" s="1" t="s">
        <v>61</v>
      </c>
    </row>
    <row r="2219" spans="1:5" ht="15" hidden="1" customHeight="1" x14ac:dyDescent="0.25">
      <c r="A2219" s="3" t="s">
        <v>35</v>
      </c>
      <c r="B2219" s="5">
        <v>42642</v>
      </c>
      <c r="C2219" s="4">
        <v>0.46249999999999997</v>
      </c>
      <c r="D2219" s="2">
        <v>955106</v>
      </c>
      <c r="E2219" s="1" t="s">
        <v>61</v>
      </c>
    </row>
    <row r="2220" spans="1:5" ht="15" hidden="1" customHeight="1" x14ac:dyDescent="0.25">
      <c r="A2220" s="3" t="s">
        <v>36</v>
      </c>
      <c r="B2220" s="5">
        <v>42642</v>
      </c>
      <c r="C2220" s="4">
        <v>0.46249999999999997</v>
      </c>
      <c r="D2220" s="2">
        <v>378813</v>
      </c>
      <c r="E2220" s="1" t="s">
        <v>61</v>
      </c>
    </row>
    <row r="2221" spans="1:5" ht="15" hidden="1" customHeight="1" x14ac:dyDescent="0.25">
      <c r="A2221" s="3" t="s">
        <v>37</v>
      </c>
      <c r="B2221" s="5">
        <v>42642</v>
      </c>
      <c r="C2221" s="4">
        <v>0.46319444444444446</v>
      </c>
      <c r="D2221" s="2">
        <v>503</v>
      </c>
      <c r="E2221" s="1" t="s">
        <v>61</v>
      </c>
    </row>
    <row r="2222" spans="1:5" ht="15" hidden="1" customHeight="1" x14ac:dyDescent="0.25">
      <c r="A2222" s="3" t="s">
        <v>49</v>
      </c>
      <c r="B2222" s="5">
        <v>42642</v>
      </c>
      <c r="C2222" s="4">
        <v>0.46388888888888885</v>
      </c>
      <c r="D2222" s="2">
        <v>227090</v>
      </c>
      <c r="E2222" s="1" t="s">
        <v>61</v>
      </c>
    </row>
    <row r="2223" spans="1:5" ht="15" hidden="1" customHeight="1" x14ac:dyDescent="0.25">
      <c r="A2223" s="3" t="s">
        <v>48</v>
      </c>
      <c r="B2223" s="5">
        <v>42642</v>
      </c>
      <c r="C2223" s="4">
        <v>0.46458333333333335</v>
      </c>
      <c r="D2223" s="2">
        <v>1586050</v>
      </c>
      <c r="E2223" s="1" t="s">
        <v>61</v>
      </c>
    </row>
    <row r="2224" spans="1:5" ht="15" hidden="1" customHeight="1" x14ac:dyDescent="0.25">
      <c r="A2224" s="3" t="s">
        <v>46</v>
      </c>
      <c r="B2224" s="5">
        <v>42642</v>
      </c>
      <c r="C2224" s="4">
        <v>0.46527777777777773</v>
      </c>
      <c r="D2224" s="2">
        <v>1079470</v>
      </c>
      <c r="E2224" s="1" t="s">
        <v>61</v>
      </c>
    </row>
    <row r="2225" spans="1:5" ht="15" hidden="1" customHeight="1" x14ac:dyDescent="0.25">
      <c r="A2225" s="3" t="s">
        <v>13</v>
      </c>
      <c r="B2225" s="5">
        <v>42642</v>
      </c>
      <c r="C2225" s="4">
        <v>0.46597222222222223</v>
      </c>
      <c r="D2225" s="2">
        <v>704762</v>
      </c>
      <c r="E2225" s="1" t="s">
        <v>61</v>
      </c>
    </row>
    <row r="2226" spans="1:5" ht="15" hidden="1" customHeight="1" x14ac:dyDescent="0.25">
      <c r="A2226" s="3" t="s">
        <v>14</v>
      </c>
      <c r="B2226" s="5">
        <v>42642</v>
      </c>
      <c r="C2226" s="4">
        <v>0.46597222222222223</v>
      </c>
      <c r="D2226" s="2">
        <v>789413</v>
      </c>
      <c r="E2226" s="1" t="s">
        <v>61</v>
      </c>
    </row>
    <row r="2227" spans="1:5" ht="15" hidden="1" customHeight="1" x14ac:dyDescent="0.25">
      <c r="A2227" s="3" t="s">
        <v>38</v>
      </c>
      <c r="B2227" s="5">
        <v>42642</v>
      </c>
      <c r="C2227" s="4">
        <v>0.46666666666666662</v>
      </c>
      <c r="D2227" s="2">
        <v>1944</v>
      </c>
      <c r="E2227" s="1" t="s">
        <v>61</v>
      </c>
    </row>
    <row r="2228" spans="1:5" ht="15" hidden="1" customHeight="1" x14ac:dyDescent="0.25">
      <c r="A2228" s="3" t="s">
        <v>39</v>
      </c>
      <c r="B2228" s="5">
        <v>42642</v>
      </c>
      <c r="C2228" s="4">
        <v>0.46736111111111112</v>
      </c>
      <c r="D2228" s="2">
        <v>493</v>
      </c>
      <c r="E2228" s="1" t="s">
        <v>61</v>
      </c>
    </row>
    <row r="2229" spans="1:5" ht="15" hidden="1" customHeight="1" x14ac:dyDescent="0.25">
      <c r="A2229" s="3" t="s">
        <v>52</v>
      </c>
      <c r="B2229" s="5">
        <v>42642</v>
      </c>
      <c r="C2229" s="4">
        <v>0.4680555555555555</v>
      </c>
      <c r="D2229" s="2">
        <v>253280</v>
      </c>
      <c r="E2229" s="1" t="s">
        <v>61</v>
      </c>
    </row>
    <row r="2230" spans="1:5" ht="15" hidden="1" customHeight="1" x14ac:dyDescent="0.25">
      <c r="A2230" s="3" t="s">
        <v>51</v>
      </c>
      <c r="B2230" s="5">
        <v>42642</v>
      </c>
      <c r="C2230" s="4">
        <v>0.46875</v>
      </c>
      <c r="D2230" s="2">
        <v>1640250</v>
      </c>
      <c r="E2230" s="1" t="s">
        <v>61</v>
      </c>
    </row>
    <row r="2231" spans="1:5" ht="15" hidden="1" customHeight="1" x14ac:dyDescent="0.25">
      <c r="A2231" s="3" t="s">
        <v>50</v>
      </c>
      <c r="B2231" s="5">
        <v>42642</v>
      </c>
      <c r="C2231" s="4">
        <v>0.4694444444444445</v>
      </c>
      <c r="D2231" s="2">
        <v>1086670</v>
      </c>
      <c r="E2231" s="1" t="s">
        <v>61</v>
      </c>
    </row>
    <row r="2232" spans="1:5" ht="15" hidden="1" customHeight="1" x14ac:dyDescent="0.25">
      <c r="A2232" s="3" t="s">
        <v>16</v>
      </c>
      <c r="B2232" s="5">
        <v>42642</v>
      </c>
      <c r="C2232" s="4">
        <v>0.47013888888888888</v>
      </c>
      <c r="D2232" s="2">
        <v>866030</v>
      </c>
      <c r="E2232" s="1" t="s">
        <v>61</v>
      </c>
    </row>
    <row r="2233" spans="1:5" ht="15" hidden="1" customHeight="1" x14ac:dyDescent="0.25">
      <c r="A2233" s="3" t="s">
        <v>40</v>
      </c>
      <c r="B2233" s="5">
        <v>42642</v>
      </c>
      <c r="C2233" s="4">
        <v>0.47083333333333338</v>
      </c>
      <c r="D2233" s="2">
        <v>811010</v>
      </c>
      <c r="E2233" s="1" t="s">
        <v>61</v>
      </c>
    </row>
    <row r="2234" spans="1:5" ht="15" hidden="1" customHeight="1" x14ac:dyDescent="0.25">
      <c r="A2234" s="3" t="s">
        <v>18</v>
      </c>
      <c r="B2234" s="5">
        <v>42642</v>
      </c>
      <c r="C2234" s="4">
        <v>0.47083333333333338</v>
      </c>
      <c r="D2234" s="2">
        <v>337221</v>
      </c>
      <c r="E2234" s="1" t="s">
        <v>61</v>
      </c>
    </row>
    <row r="2235" spans="1:5" ht="15" hidden="1" customHeight="1" x14ac:dyDescent="0.25">
      <c r="A2235" s="3" t="s">
        <v>41</v>
      </c>
      <c r="B2235" s="5">
        <v>42642</v>
      </c>
      <c r="C2235" s="4">
        <v>0.47152777777777777</v>
      </c>
      <c r="D2235" s="2">
        <v>547</v>
      </c>
      <c r="E2235" s="1" t="s">
        <v>61</v>
      </c>
    </row>
    <row r="2236" spans="1:5" ht="15" hidden="1" customHeight="1" x14ac:dyDescent="0.25">
      <c r="A2236" s="3" t="s">
        <v>54</v>
      </c>
      <c r="B2236" s="5">
        <v>42642</v>
      </c>
      <c r="C2236" s="4">
        <v>0.47222222222222227</v>
      </c>
      <c r="D2236" s="2">
        <v>258090</v>
      </c>
      <c r="E2236" s="1" t="s">
        <v>61</v>
      </c>
    </row>
    <row r="2237" spans="1:5" ht="15" hidden="1" customHeight="1" x14ac:dyDescent="0.25">
      <c r="A2237" s="3" t="s">
        <v>53</v>
      </c>
      <c r="B2237" s="5">
        <v>42642</v>
      </c>
      <c r="C2237" s="4">
        <v>0.47291666666666665</v>
      </c>
      <c r="D2237" s="2">
        <v>240070</v>
      </c>
      <c r="E2237" s="1" t="s">
        <v>61</v>
      </c>
    </row>
    <row r="2238" spans="1:5" ht="15" hidden="1" customHeight="1" x14ac:dyDescent="0.25">
      <c r="A2238" s="3" t="s">
        <v>42</v>
      </c>
      <c r="B2238" s="5">
        <v>42642</v>
      </c>
      <c r="C2238" s="4">
        <v>0.47430555555555554</v>
      </c>
      <c r="D2238" s="2">
        <v>722</v>
      </c>
      <c r="E2238" s="1" t="s">
        <v>61</v>
      </c>
    </row>
    <row r="2239" spans="1:5" ht="15" hidden="1" customHeight="1" x14ac:dyDescent="0.25">
      <c r="A2239" s="3" t="s">
        <v>43</v>
      </c>
      <c r="B2239" s="5">
        <v>42642</v>
      </c>
      <c r="C2239" s="4">
        <v>0.47500000000000003</v>
      </c>
      <c r="D2239" s="2">
        <v>1011</v>
      </c>
      <c r="E2239" s="1" t="s">
        <v>61</v>
      </c>
    </row>
    <row r="2240" spans="1:5" ht="15" hidden="1" customHeight="1" x14ac:dyDescent="0.25">
      <c r="A2240" s="3" t="s">
        <v>44</v>
      </c>
      <c r="B2240" s="5">
        <v>42642</v>
      </c>
      <c r="C2240" s="4">
        <v>0.47500000000000003</v>
      </c>
      <c r="D2240" s="2">
        <v>952</v>
      </c>
      <c r="E2240" s="1" t="s">
        <v>61</v>
      </c>
    </row>
    <row r="2241" spans="1:5" ht="15" customHeight="1" x14ac:dyDescent="0.25">
      <c r="A2241" s="3" t="s">
        <v>60</v>
      </c>
      <c r="B2241" s="5">
        <v>42642</v>
      </c>
      <c r="C2241" s="4">
        <v>0.51041666666666663</v>
      </c>
      <c r="D2241" s="2">
        <v>4610720</v>
      </c>
      <c r="E2241" s="1" t="s">
        <v>61</v>
      </c>
    </row>
    <row r="2242" spans="1:5" ht="15" hidden="1" customHeight="1" x14ac:dyDescent="0.25">
      <c r="A2242" s="3" t="s">
        <v>57</v>
      </c>
      <c r="B2242" s="5">
        <v>42642</v>
      </c>
      <c r="C2242" s="4">
        <v>0.51041666666666663</v>
      </c>
      <c r="D2242" s="2">
        <v>1870350</v>
      </c>
      <c r="E2242" s="1" t="s">
        <v>61</v>
      </c>
    </row>
    <row r="2243" spans="1:5" ht="15" hidden="1" customHeight="1" x14ac:dyDescent="0.25">
      <c r="A2243" s="3" t="s">
        <v>4</v>
      </c>
      <c r="B2243" s="5">
        <v>42642</v>
      </c>
      <c r="C2243" s="4">
        <v>0.51388888888888895</v>
      </c>
      <c r="D2243" s="2">
        <v>2517960</v>
      </c>
      <c r="E2243" s="1" t="s">
        <v>61</v>
      </c>
    </row>
    <row r="2244" spans="1:5" ht="15" hidden="1" customHeight="1" x14ac:dyDescent="0.25">
      <c r="A2244" s="3" t="s">
        <v>3</v>
      </c>
      <c r="B2244" s="5">
        <v>42642</v>
      </c>
      <c r="C2244" s="4">
        <v>0.51527777777777783</v>
      </c>
      <c r="D2244" s="2">
        <v>2533940</v>
      </c>
      <c r="E2244" s="1" t="s">
        <v>61</v>
      </c>
    </row>
    <row r="2245" spans="1:5" ht="15" hidden="1" customHeight="1" x14ac:dyDescent="0.25">
      <c r="A2245" s="3" t="s">
        <v>58</v>
      </c>
      <c r="B2245" s="5">
        <v>42642</v>
      </c>
      <c r="C2245" s="4">
        <v>0.51736111111111105</v>
      </c>
      <c r="D2245" s="2">
        <v>433160</v>
      </c>
      <c r="E2245" s="1" t="s">
        <v>61</v>
      </c>
    </row>
    <row r="2246" spans="1:5" ht="15" hidden="1" customHeight="1" x14ac:dyDescent="0.25">
      <c r="A2246" s="3" t="s">
        <v>59</v>
      </c>
      <c r="B2246" s="5">
        <v>42642</v>
      </c>
      <c r="C2246" s="4">
        <v>0.51944444444444449</v>
      </c>
      <c r="D2246" s="2">
        <v>203080</v>
      </c>
      <c r="E2246" s="1" t="s">
        <v>61</v>
      </c>
    </row>
    <row r="2247" spans="1:5" ht="15" hidden="1" customHeight="1" x14ac:dyDescent="0.25">
      <c r="A2247" s="3" t="s">
        <v>55</v>
      </c>
      <c r="B2247" s="5">
        <v>42642</v>
      </c>
      <c r="C2247" s="4">
        <v>0.52222222222222225</v>
      </c>
      <c r="D2247" s="2">
        <v>70</v>
      </c>
      <c r="E2247" s="1" t="s">
        <v>61</v>
      </c>
    </row>
    <row r="2248" spans="1:5" ht="15" hidden="1" customHeight="1" x14ac:dyDescent="0.25">
      <c r="A2248" s="3" t="s">
        <v>56</v>
      </c>
      <c r="B2248" s="5">
        <v>42642</v>
      </c>
      <c r="C2248" s="4">
        <v>0.52430555555555558</v>
      </c>
      <c r="D2248" s="2">
        <v>790</v>
      </c>
      <c r="E2248" s="1" t="s">
        <v>61</v>
      </c>
    </row>
    <row r="2249" spans="1:5" ht="15" hidden="1" customHeight="1" x14ac:dyDescent="0.25">
      <c r="A2249" s="3" t="s">
        <v>49</v>
      </c>
      <c r="B2249" s="5">
        <v>42646</v>
      </c>
      <c r="C2249" s="4">
        <v>0.56944444444444442</v>
      </c>
      <c r="D2249" s="2">
        <v>228350</v>
      </c>
      <c r="E2249" s="1"/>
    </row>
    <row r="2250" spans="1:5" ht="15" hidden="1" customHeight="1" x14ac:dyDescent="0.25">
      <c r="A2250" s="3" t="s">
        <v>48</v>
      </c>
      <c r="B2250" s="5">
        <v>42646</v>
      </c>
      <c r="C2250" s="4">
        <v>0.57013888888888886</v>
      </c>
      <c r="D2250" s="2">
        <v>1587030</v>
      </c>
      <c r="E2250" s="1" t="s">
        <v>62</v>
      </c>
    </row>
    <row r="2251" spans="1:5" ht="15" hidden="1" customHeight="1" x14ac:dyDescent="0.25">
      <c r="A2251" s="3" t="s">
        <v>51</v>
      </c>
      <c r="B2251" s="5">
        <v>42646</v>
      </c>
      <c r="C2251" s="4">
        <v>0.57222222222222219</v>
      </c>
      <c r="D2251" s="2">
        <v>1641350</v>
      </c>
      <c r="E2251" s="1"/>
    </row>
    <row r="2252" spans="1:5" ht="15" hidden="1" customHeight="1" x14ac:dyDescent="0.25">
      <c r="A2252" s="3" t="s">
        <v>52</v>
      </c>
      <c r="B2252" s="5">
        <v>42646</v>
      </c>
      <c r="C2252" s="4">
        <v>0.57361111111111118</v>
      </c>
      <c r="D2252" s="2">
        <v>254120</v>
      </c>
      <c r="E2252" s="1"/>
    </row>
    <row r="2253" spans="1:5" ht="15" hidden="1" customHeight="1" x14ac:dyDescent="0.25">
      <c r="A2253" s="3" t="s">
        <v>53</v>
      </c>
      <c r="B2253" s="5">
        <v>42646</v>
      </c>
      <c r="C2253" s="4">
        <v>0.57708333333333328</v>
      </c>
      <c r="D2253" s="2">
        <v>241210</v>
      </c>
      <c r="E2253" s="1"/>
    </row>
    <row r="2254" spans="1:5" ht="15" hidden="1" customHeight="1" x14ac:dyDescent="0.25">
      <c r="A2254" s="3" t="s">
        <v>54</v>
      </c>
      <c r="B2254" s="5">
        <v>42646</v>
      </c>
      <c r="C2254" s="4">
        <v>0.57916666666666672</v>
      </c>
      <c r="D2254" s="2">
        <v>259210</v>
      </c>
      <c r="E2254" s="1"/>
    </row>
    <row r="2255" spans="1:5" ht="15" hidden="1" customHeight="1" x14ac:dyDescent="0.25">
      <c r="A2255" s="3" t="s">
        <v>48</v>
      </c>
      <c r="B2255" s="5">
        <v>42646</v>
      </c>
      <c r="C2255" s="4">
        <v>0.71180555555555547</v>
      </c>
      <c r="D2255" s="2">
        <v>1587750</v>
      </c>
      <c r="E2255" s="1"/>
    </row>
    <row r="2256" spans="1:5" ht="15" hidden="1" customHeight="1" x14ac:dyDescent="0.25">
      <c r="A2256" s="3" t="s">
        <v>49</v>
      </c>
      <c r="B2256" s="5">
        <v>42646</v>
      </c>
      <c r="C2256" s="4">
        <v>0.71527777777777779</v>
      </c>
      <c r="D2256" s="2">
        <v>229070</v>
      </c>
      <c r="E2256" s="1"/>
    </row>
    <row r="2257" spans="1:5" ht="15" hidden="1" customHeight="1" x14ac:dyDescent="0.25">
      <c r="A2257" s="3" t="s">
        <v>50</v>
      </c>
      <c r="B2257" s="5">
        <v>42646</v>
      </c>
      <c r="C2257" s="4">
        <v>0.71944444444444444</v>
      </c>
      <c r="D2257" s="2">
        <v>1086890</v>
      </c>
      <c r="E2257" s="1"/>
    </row>
    <row r="2258" spans="1:5" ht="15" hidden="1" customHeight="1" x14ac:dyDescent="0.25">
      <c r="A2258" s="3" t="s">
        <v>51</v>
      </c>
      <c r="B2258" s="5">
        <v>42646</v>
      </c>
      <c r="C2258" s="4">
        <v>0.72222222222222221</v>
      </c>
      <c r="D2258" s="2">
        <v>1642210</v>
      </c>
      <c r="E2258" s="1"/>
    </row>
    <row r="2259" spans="1:5" ht="15" hidden="1" customHeight="1" x14ac:dyDescent="0.25">
      <c r="A2259" s="3" t="s">
        <v>52</v>
      </c>
      <c r="B2259" s="5">
        <v>42646</v>
      </c>
      <c r="C2259" s="4">
        <v>0.72499999999999998</v>
      </c>
      <c r="D2259" s="2">
        <v>254900</v>
      </c>
      <c r="E2259" s="1"/>
    </row>
    <row r="2260" spans="1:5" ht="15" hidden="1" customHeight="1" x14ac:dyDescent="0.25">
      <c r="A2260" s="3" t="s">
        <v>53</v>
      </c>
      <c r="B2260" s="5">
        <v>42646</v>
      </c>
      <c r="C2260" s="4">
        <v>0.72777777777777775</v>
      </c>
      <c r="D2260" s="2">
        <v>242250</v>
      </c>
      <c r="E2260" s="1"/>
    </row>
    <row r="2261" spans="1:5" ht="15" hidden="1" customHeight="1" x14ac:dyDescent="0.25">
      <c r="A2261" s="3" t="s">
        <v>54</v>
      </c>
      <c r="B2261" s="5">
        <v>42646</v>
      </c>
      <c r="C2261" s="4">
        <v>0.73125000000000007</v>
      </c>
      <c r="D2261" s="2">
        <v>260040</v>
      </c>
      <c r="E2261" s="1"/>
    </row>
    <row r="2262" spans="1:5" ht="15" hidden="1" customHeight="1" x14ac:dyDescent="0.25">
      <c r="A2262" s="3" t="s">
        <v>46</v>
      </c>
      <c r="B2262" s="5">
        <v>42646</v>
      </c>
      <c r="C2262" s="4">
        <v>0.73333333333333339</v>
      </c>
      <c r="D2262" s="2">
        <v>1079740</v>
      </c>
      <c r="E2262" s="1"/>
    </row>
    <row r="2263" spans="1:5" ht="15" hidden="1" customHeight="1" x14ac:dyDescent="0.25">
      <c r="A2263" s="3" t="s">
        <v>57</v>
      </c>
      <c r="B2263" s="5">
        <v>42646</v>
      </c>
      <c r="C2263" s="4">
        <v>0.73611111111111116</v>
      </c>
      <c r="D2263" s="2">
        <v>1882430</v>
      </c>
      <c r="E2263" s="1"/>
    </row>
    <row r="2264" spans="1:5" ht="15" customHeight="1" x14ac:dyDescent="0.25">
      <c r="A2264" s="3" t="s">
        <v>60</v>
      </c>
      <c r="B2264" s="5">
        <v>42646</v>
      </c>
      <c r="C2264" s="4">
        <v>0.73958333333333337</v>
      </c>
      <c r="D2264" s="2">
        <v>4620580</v>
      </c>
      <c r="E2264" s="1"/>
    </row>
    <row r="2265" spans="1:5" ht="15" hidden="1" customHeight="1" x14ac:dyDescent="0.25">
      <c r="A2265" s="3" t="s">
        <v>56</v>
      </c>
      <c r="B2265" s="5">
        <v>42646</v>
      </c>
      <c r="C2265" s="4">
        <v>0.74791666666666667</v>
      </c>
      <c r="D2265" s="2">
        <v>4070</v>
      </c>
      <c r="E2265" s="1"/>
    </row>
    <row r="2266" spans="1:5" ht="15" hidden="1" customHeight="1" x14ac:dyDescent="0.25">
      <c r="A2266" s="3" t="s">
        <v>3</v>
      </c>
      <c r="B2266" s="5">
        <v>42646</v>
      </c>
      <c r="C2266" s="4">
        <v>0.76250000000000007</v>
      </c>
      <c r="D2266" s="2">
        <v>2538550</v>
      </c>
      <c r="E2266" s="1"/>
    </row>
    <row r="2267" spans="1:5" ht="15" hidden="1" customHeight="1" x14ac:dyDescent="0.25">
      <c r="A2267" s="3" t="s">
        <v>4</v>
      </c>
      <c r="B2267" s="5">
        <v>42646</v>
      </c>
      <c r="C2267" s="4">
        <v>0.76388888888888884</v>
      </c>
      <c r="D2267" s="2">
        <v>2523210</v>
      </c>
      <c r="E2267" s="1"/>
    </row>
    <row r="2268" spans="1:5" ht="15" hidden="1" customHeight="1" x14ac:dyDescent="0.25">
      <c r="A2268" s="3" t="s">
        <v>58</v>
      </c>
      <c r="B2268" s="5">
        <v>42646</v>
      </c>
      <c r="C2268" s="4">
        <v>0.76666666666666661</v>
      </c>
      <c r="D2268" s="2">
        <v>438750</v>
      </c>
      <c r="E2268" s="1"/>
    </row>
    <row r="2269" spans="1:5" ht="15" hidden="1" customHeight="1" x14ac:dyDescent="0.25">
      <c r="A2269" s="3" t="s">
        <v>59</v>
      </c>
      <c r="B2269" s="5">
        <v>42646</v>
      </c>
      <c r="C2269" s="4">
        <v>0.7680555555555556</v>
      </c>
      <c r="D2269" s="2">
        <v>208640</v>
      </c>
      <c r="E2269" s="1"/>
    </row>
    <row r="2270" spans="1:5" ht="15" hidden="1" customHeight="1" x14ac:dyDescent="0.25">
      <c r="A2270" s="3" t="s">
        <v>33</v>
      </c>
      <c r="B2270" s="5">
        <v>42647</v>
      </c>
      <c r="C2270" s="4">
        <v>0.42291666666666666</v>
      </c>
      <c r="D2270" s="2">
        <v>705674</v>
      </c>
      <c r="E2270" s="1"/>
    </row>
    <row r="2271" spans="1:5" ht="15" hidden="1" customHeight="1" x14ac:dyDescent="0.25">
      <c r="A2271" s="3" t="s">
        <v>35</v>
      </c>
      <c r="B2271" s="5">
        <v>42647</v>
      </c>
      <c r="C2271" s="4">
        <v>0.42291666666666666</v>
      </c>
      <c r="D2271" s="2">
        <v>957078</v>
      </c>
      <c r="E2271" s="1"/>
    </row>
    <row r="2272" spans="1:5" ht="15" hidden="1" customHeight="1" x14ac:dyDescent="0.25">
      <c r="A2272" s="3" t="s">
        <v>36</v>
      </c>
      <c r="B2272" s="5">
        <v>42647</v>
      </c>
      <c r="C2272" s="4">
        <v>0.4236111111111111</v>
      </c>
      <c r="D2272" s="2">
        <v>381688</v>
      </c>
      <c r="E2272" s="1"/>
    </row>
    <row r="2273" spans="1:5" ht="15" hidden="1" customHeight="1" x14ac:dyDescent="0.25">
      <c r="A2273" s="3" t="s">
        <v>37</v>
      </c>
      <c r="B2273" s="5">
        <v>42647</v>
      </c>
      <c r="C2273" s="4">
        <v>0.4236111111111111</v>
      </c>
      <c r="D2273" s="2">
        <v>2449</v>
      </c>
      <c r="E2273" s="1"/>
    </row>
    <row r="2274" spans="1:5" ht="15" hidden="1" customHeight="1" x14ac:dyDescent="0.25">
      <c r="A2274" s="3" t="s">
        <v>13</v>
      </c>
      <c r="B2274" s="5">
        <v>42647</v>
      </c>
      <c r="C2274" s="4">
        <v>0.42430555555555555</v>
      </c>
      <c r="D2274" s="2">
        <v>706337</v>
      </c>
      <c r="E2274" s="1"/>
    </row>
    <row r="2275" spans="1:5" ht="15" hidden="1" customHeight="1" x14ac:dyDescent="0.25">
      <c r="A2275" s="3" t="s">
        <v>14</v>
      </c>
      <c r="B2275" s="5">
        <v>42647</v>
      </c>
      <c r="C2275" s="4">
        <v>0.42499999999999999</v>
      </c>
      <c r="D2275" s="2">
        <v>793882</v>
      </c>
      <c r="E2275" s="1"/>
    </row>
    <row r="2276" spans="1:5" ht="15" hidden="1" customHeight="1" x14ac:dyDescent="0.25">
      <c r="A2276" s="3" t="s">
        <v>38</v>
      </c>
      <c r="B2276" s="5">
        <v>42647</v>
      </c>
      <c r="C2276" s="4">
        <v>0.42499999999999999</v>
      </c>
      <c r="D2276" s="2">
        <v>6047</v>
      </c>
      <c r="E2276" s="1"/>
    </row>
    <row r="2277" spans="1:5" ht="15" hidden="1" customHeight="1" x14ac:dyDescent="0.25">
      <c r="A2277" s="3" t="s">
        <v>39</v>
      </c>
      <c r="B2277" s="5">
        <v>42647</v>
      </c>
      <c r="C2277" s="4">
        <v>0.42569444444444443</v>
      </c>
      <c r="D2277" s="2">
        <v>3079</v>
      </c>
      <c r="E2277" s="1"/>
    </row>
    <row r="2278" spans="1:5" ht="15" hidden="1" customHeight="1" x14ac:dyDescent="0.25">
      <c r="A2278" s="3" t="s">
        <v>16</v>
      </c>
      <c r="B2278" s="5">
        <v>42647</v>
      </c>
      <c r="C2278" s="4">
        <v>0.42638888888888887</v>
      </c>
      <c r="D2278" s="2">
        <v>867799</v>
      </c>
      <c r="E2278" s="1"/>
    </row>
    <row r="2279" spans="1:5" ht="15" hidden="1" customHeight="1" x14ac:dyDescent="0.25">
      <c r="A2279" s="3" t="s">
        <v>40</v>
      </c>
      <c r="B2279" s="5">
        <v>42647</v>
      </c>
      <c r="C2279" s="4">
        <v>0.42638888888888887</v>
      </c>
      <c r="D2279" s="2">
        <v>813257</v>
      </c>
      <c r="E2279" s="1" t="s">
        <v>63</v>
      </c>
    </row>
    <row r="2280" spans="1:5" ht="15" hidden="1" customHeight="1" x14ac:dyDescent="0.25">
      <c r="A2280" s="3" t="s">
        <v>18</v>
      </c>
      <c r="B2280" s="5">
        <v>42647</v>
      </c>
      <c r="C2280" s="4">
        <v>0.42708333333333331</v>
      </c>
      <c r="D2280" s="2">
        <v>341036</v>
      </c>
      <c r="E2280" s="1"/>
    </row>
    <row r="2281" spans="1:5" ht="15" hidden="1" customHeight="1" x14ac:dyDescent="0.25">
      <c r="A2281" s="3" t="s">
        <v>41</v>
      </c>
      <c r="B2281" s="5">
        <v>42647</v>
      </c>
      <c r="C2281" s="4">
        <v>0.42777777777777781</v>
      </c>
      <c r="D2281" s="2">
        <v>3551</v>
      </c>
      <c r="E2281" s="1"/>
    </row>
    <row r="2282" spans="1:5" ht="15" hidden="1" customHeight="1" x14ac:dyDescent="0.25">
      <c r="A2282" s="3" t="s">
        <v>42</v>
      </c>
      <c r="B2282" s="5">
        <v>42647</v>
      </c>
      <c r="C2282" s="4">
        <v>0.4284722222222222</v>
      </c>
      <c r="D2282" s="2">
        <v>2972</v>
      </c>
      <c r="E2282" s="1"/>
    </row>
    <row r="2283" spans="1:5" ht="15" hidden="1" customHeight="1" x14ac:dyDescent="0.25">
      <c r="A2283" s="3" t="s">
        <v>43</v>
      </c>
      <c r="B2283" s="5">
        <v>42647</v>
      </c>
      <c r="C2283" s="4">
        <v>0.4284722222222222</v>
      </c>
      <c r="D2283" s="2">
        <v>3947</v>
      </c>
      <c r="E2283" s="1"/>
    </row>
    <row r="2284" spans="1:5" ht="15" hidden="1" customHeight="1" x14ac:dyDescent="0.25">
      <c r="A2284" s="3" t="s">
        <v>44</v>
      </c>
      <c r="B2284" s="5">
        <v>42647</v>
      </c>
      <c r="C2284" s="4">
        <v>0.4284722222222222</v>
      </c>
      <c r="D2284" s="2">
        <v>2944</v>
      </c>
      <c r="E2284" s="1"/>
    </row>
    <row r="2285" spans="1:5" ht="15" hidden="1" customHeight="1" x14ac:dyDescent="0.25">
      <c r="A2285" s="3" t="s">
        <v>56</v>
      </c>
      <c r="B2285" s="5">
        <v>42647</v>
      </c>
      <c r="C2285" s="4">
        <v>0.43333333333333335</v>
      </c>
      <c r="D2285" s="2">
        <v>6960</v>
      </c>
      <c r="E2285" s="1"/>
    </row>
    <row r="2286" spans="1:5" ht="15" hidden="1" customHeight="1" x14ac:dyDescent="0.25">
      <c r="A2286" s="3" t="s">
        <v>3</v>
      </c>
      <c r="B2286" s="5">
        <v>42647</v>
      </c>
      <c r="C2286" s="4">
        <v>0.43888888888888888</v>
      </c>
      <c r="D2286" s="2">
        <v>2542120</v>
      </c>
      <c r="E2286" s="1"/>
    </row>
    <row r="2287" spans="1:5" ht="15" hidden="1" customHeight="1" x14ac:dyDescent="0.25">
      <c r="A2287" s="3" t="s">
        <v>4</v>
      </c>
      <c r="B2287" s="5">
        <v>42647</v>
      </c>
      <c r="C2287" s="4">
        <v>0.44375000000000003</v>
      </c>
      <c r="D2287" s="2">
        <v>2527070</v>
      </c>
      <c r="E2287" s="1"/>
    </row>
    <row r="2288" spans="1:5" ht="15" hidden="1" customHeight="1" x14ac:dyDescent="0.25">
      <c r="A2288" s="3" t="s">
        <v>46</v>
      </c>
      <c r="B2288" s="5">
        <v>42647</v>
      </c>
      <c r="C2288" s="4">
        <v>0.4680555555555555</v>
      </c>
      <c r="D2288" s="2">
        <v>1080520</v>
      </c>
      <c r="E2288" s="1"/>
    </row>
    <row r="2289" spans="1:5" ht="15" hidden="1" customHeight="1" x14ac:dyDescent="0.25">
      <c r="A2289" s="3" t="s">
        <v>48</v>
      </c>
      <c r="B2289" s="5">
        <v>42647</v>
      </c>
      <c r="C2289" s="4">
        <v>0.47152777777777777</v>
      </c>
      <c r="D2289" s="2">
        <v>1590280</v>
      </c>
      <c r="E2289" s="1"/>
    </row>
    <row r="2290" spans="1:5" ht="15" hidden="1" customHeight="1" x14ac:dyDescent="0.25">
      <c r="A2290" s="3" t="s">
        <v>49</v>
      </c>
      <c r="B2290" s="5">
        <v>42647</v>
      </c>
      <c r="C2290" s="4">
        <v>0.47500000000000003</v>
      </c>
      <c r="D2290" s="2">
        <v>231020</v>
      </c>
      <c r="E2290" s="1"/>
    </row>
    <row r="2291" spans="1:5" ht="15" hidden="1" customHeight="1" x14ac:dyDescent="0.25">
      <c r="A2291" s="3" t="s">
        <v>50</v>
      </c>
      <c r="B2291" s="5">
        <v>42647</v>
      </c>
      <c r="C2291" s="4">
        <v>0.4777777777777778</v>
      </c>
      <c r="D2291" s="2">
        <v>1088150</v>
      </c>
      <c r="E2291" s="1"/>
    </row>
    <row r="2292" spans="1:5" ht="15" hidden="1" customHeight="1" x14ac:dyDescent="0.25">
      <c r="A2292" s="3" t="s">
        <v>51</v>
      </c>
      <c r="B2292" s="5">
        <v>42647</v>
      </c>
      <c r="C2292" s="4">
        <v>0.48055555555555557</v>
      </c>
      <c r="D2292" s="2">
        <v>1644110</v>
      </c>
      <c r="E2292" s="1"/>
    </row>
    <row r="2293" spans="1:5" ht="15" hidden="1" customHeight="1" x14ac:dyDescent="0.25">
      <c r="A2293" s="3" t="s">
        <v>52</v>
      </c>
      <c r="B2293" s="5">
        <v>42647</v>
      </c>
      <c r="C2293" s="4">
        <v>0.4826388888888889</v>
      </c>
      <c r="D2293" s="2">
        <v>256730</v>
      </c>
      <c r="E2293" s="1"/>
    </row>
    <row r="2294" spans="1:5" ht="15" hidden="1" customHeight="1" x14ac:dyDescent="0.25">
      <c r="A2294" s="3" t="s">
        <v>53</v>
      </c>
      <c r="B2294" s="5">
        <v>42647</v>
      </c>
      <c r="C2294" s="4">
        <v>0.48402777777777778</v>
      </c>
      <c r="D2294" s="2">
        <v>244220</v>
      </c>
      <c r="E2294" s="1"/>
    </row>
    <row r="2295" spans="1:5" ht="15" hidden="1" customHeight="1" x14ac:dyDescent="0.25">
      <c r="A2295" s="3" t="s">
        <v>54</v>
      </c>
      <c r="B2295" s="5">
        <v>42647</v>
      </c>
      <c r="C2295" s="4">
        <v>0.4861111111111111</v>
      </c>
      <c r="D2295" s="2">
        <v>261920</v>
      </c>
      <c r="E2295" s="1"/>
    </row>
    <row r="2296" spans="1:5" ht="15" hidden="1" customHeight="1" x14ac:dyDescent="0.25">
      <c r="A2296" s="3" t="s">
        <v>57</v>
      </c>
      <c r="B2296" s="5">
        <v>42647</v>
      </c>
      <c r="C2296" s="4">
        <v>0.48888888888888887</v>
      </c>
      <c r="D2296" s="2">
        <v>1895470</v>
      </c>
      <c r="E2296" s="1"/>
    </row>
    <row r="2297" spans="1:5" ht="15" hidden="1" customHeight="1" x14ac:dyDescent="0.25">
      <c r="A2297" s="3" t="s">
        <v>58</v>
      </c>
      <c r="B2297" s="5">
        <v>42647</v>
      </c>
      <c r="C2297" s="4">
        <v>0.49236111111111108</v>
      </c>
      <c r="D2297" s="2">
        <v>442780</v>
      </c>
      <c r="E2297" s="1"/>
    </row>
    <row r="2298" spans="1:5" ht="15" hidden="1" customHeight="1" x14ac:dyDescent="0.25">
      <c r="A2298" s="3" t="s">
        <v>59</v>
      </c>
      <c r="B2298" s="5">
        <v>42647</v>
      </c>
      <c r="C2298" s="4">
        <v>0.50138888888888888</v>
      </c>
      <c r="D2298" s="2">
        <v>212750</v>
      </c>
      <c r="E2298" s="1"/>
    </row>
    <row r="2299" spans="1:5" ht="15" customHeight="1" x14ac:dyDescent="0.25">
      <c r="A2299" s="3" t="s">
        <v>60</v>
      </c>
      <c r="B2299" s="5">
        <v>42647</v>
      </c>
      <c r="C2299" s="4">
        <v>0.5083333333333333</v>
      </c>
      <c r="D2299" s="2">
        <v>46330330</v>
      </c>
      <c r="E2299" s="1"/>
    </row>
    <row r="2300" spans="1:5" ht="15" hidden="1" customHeight="1" x14ac:dyDescent="0.25">
      <c r="A2300" s="3" t="s">
        <v>33</v>
      </c>
      <c r="B2300" s="5">
        <v>42647</v>
      </c>
      <c r="C2300" s="4">
        <v>0.55694444444444446</v>
      </c>
      <c r="D2300" s="2">
        <v>706062</v>
      </c>
      <c r="E2300" s="1"/>
    </row>
    <row r="2301" spans="1:5" ht="15" hidden="1" customHeight="1" x14ac:dyDescent="0.25">
      <c r="A2301" s="3" t="s">
        <v>35</v>
      </c>
      <c r="B2301" s="5">
        <v>42647</v>
      </c>
      <c r="C2301" s="4">
        <v>0.55763888888888891</v>
      </c>
      <c r="D2301" s="2">
        <v>957592</v>
      </c>
      <c r="E2301" s="1"/>
    </row>
    <row r="2302" spans="1:5" ht="15" hidden="1" customHeight="1" x14ac:dyDescent="0.25">
      <c r="A2302" s="3" t="s">
        <v>36</v>
      </c>
      <c r="B2302" s="5">
        <v>42647</v>
      </c>
      <c r="C2302" s="4">
        <v>0.55833333333333335</v>
      </c>
      <c r="D2302" s="2">
        <v>382397</v>
      </c>
      <c r="E2302" s="1"/>
    </row>
    <row r="2303" spans="1:5" ht="15" hidden="1" customHeight="1" x14ac:dyDescent="0.25">
      <c r="A2303" s="3" t="s">
        <v>37</v>
      </c>
      <c r="B2303" s="5">
        <v>42647</v>
      </c>
      <c r="C2303" s="4">
        <v>0.56041666666666667</v>
      </c>
      <c r="D2303" s="2">
        <v>2950</v>
      </c>
      <c r="E2303" s="1"/>
    </row>
    <row r="2304" spans="1:5" ht="15" hidden="1" customHeight="1" x14ac:dyDescent="0.25">
      <c r="A2304" s="3" t="s">
        <v>49</v>
      </c>
      <c r="B2304" s="5">
        <v>42647</v>
      </c>
      <c r="C2304" s="4">
        <v>0.5625</v>
      </c>
      <c r="D2304" s="2">
        <v>231440</v>
      </c>
      <c r="E2304" s="1"/>
    </row>
    <row r="2305" spans="1:5" ht="15" hidden="1" customHeight="1" x14ac:dyDescent="0.25">
      <c r="A2305" s="3" t="s">
        <v>48</v>
      </c>
      <c r="B2305" s="5">
        <v>42647</v>
      </c>
      <c r="C2305" s="4">
        <v>0.56597222222222221</v>
      </c>
      <c r="D2305" s="2">
        <v>1590740</v>
      </c>
      <c r="E2305" s="1"/>
    </row>
    <row r="2306" spans="1:5" ht="15" hidden="1" customHeight="1" x14ac:dyDescent="0.25">
      <c r="A2306" s="3" t="s">
        <v>46</v>
      </c>
      <c r="B2306" s="5">
        <v>42647</v>
      </c>
      <c r="C2306" s="4">
        <v>0.56805555555555554</v>
      </c>
      <c r="D2306" s="2">
        <v>1080780</v>
      </c>
      <c r="E2306" s="1"/>
    </row>
    <row r="2307" spans="1:5" ht="15" hidden="1" customHeight="1" x14ac:dyDescent="0.25">
      <c r="A2307" s="3" t="s">
        <v>13</v>
      </c>
      <c r="B2307" s="5">
        <v>42647</v>
      </c>
      <c r="C2307" s="4">
        <v>0.57013888888888886</v>
      </c>
      <c r="D2307" s="2">
        <v>706754</v>
      </c>
      <c r="E2307" s="1"/>
    </row>
    <row r="2308" spans="1:5" ht="15" hidden="1" customHeight="1" x14ac:dyDescent="0.25">
      <c r="A2308" s="3" t="s">
        <v>14</v>
      </c>
      <c r="B2308" s="5">
        <v>42647</v>
      </c>
      <c r="C2308" s="4">
        <v>0.57222222222222219</v>
      </c>
      <c r="D2308" s="2">
        <v>794905</v>
      </c>
      <c r="E2308" s="1"/>
    </row>
    <row r="2309" spans="1:5" ht="15" hidden="1" customHeight="1" x14ac:dyDescent="0.25">
      <c r="A2309" s="3" t="s">
        <v>38</v>
      </c>
      <c r="B2309" s="5">
        <v>42647</v>
      </c>
      <c r="C2309" s="4">
        <v>0.57291666666666663</v>
      </c>
      <c r="D2309" s="2">
        <v>6389</v>
      </c>
      <c r="E2309" s="1"/>
    </row>
    <row r="2310" spans="1:5" ht="15" hidden="1" customHeight="1" x14ac:dyDescent="0.25">
      <c r="A2310" s="3" t="s">
        <v>39</v>
      </c>
      <c r="B2310" s="5">
        <v>42647</v>
      </c>
      <c r="C2310" s="4">
        <v>0.57500000000000007</v>
      </c>
      <c r="D2310" s="2">
        <v>3972</v>
      </c>
      <c r="E2310" s="1"/>
    </row>
    <row r="2311" spans="1:5" ht="15" hidden="1" customHeight="1" x14ac:dyDescent="0.25">
      <c r="A2311" s="3" t="s">
        <v>52</v>
      </c>
      <c r="B2311" s="5">
        <v>42647</v>
      </c>
      <c r="C2311" s="4">
        <v>0.57708333333333328</v>
      </c>
      <c r="D2311" s="2">
        <v>257170</v>
      </c>
      <c r="E2311" s="1"/>
    </row>
    <row r="2312" spans="1:5" ht="15" hidden="1" customHeight="1" x14ac:dyDescent="0.25">
      <c r="A2312" s="3" t="s">
        <v>51</v>
      </c>
      <c r="B2312" s="5">
        <v>42647</v>
      </c>
      <c r="C2312" s="4">
        <v>0.5805555555555556</v>
      </c>
      <c r="D2312" s="2">
        <v>1644600</v>
      </c>
      <c r="E2312" s="1"/>
    </row>
    <row r="2313" spans="1:5" ht="15" hidden="1" customHeight="1" x14ac:dyDescent="0.25">
      <c r="A2313" s="3" t="s">
        <v>50</v>
      </c>
      <c r="B2313" s="5">
        <v>42647</v>
      </c>
      <c r="C2313" s="4">
        <v>0.58333333333333337</v>
      </c>
      <c r="D2313" s="2">
        <v>1088390</v>
      </c>
      <c r="E2313" s="1"/>
    </row>
    <row r="2314" spans="1:5" ht="15" hidden="1" customHeight="1" x14ac:dyDescent="0.25">
      <c r="A2314" s="3" t="s">
        <v>16</v>
      </c>
      <c r="B2314" s="5">
        <v>42647</v>
      </c>
      <c r="C2314" s="4">
        <v>0.58402777777777781</v>
      </c>
      <c r="D2314" s="2">
        <v>868236</v>
      </c>
      <c r="E2314" s="1"/>
    </row>
    <row r="2315" spans="1:5" ht="15" hidden="1" customHeight="1" x14ac:dyDescent="0.25">
      <c r="A2315" s="3" t="s">
        <v>40</v>
      </c>
      <c r="B2315" s="5">
        <v>42647</v>
      </c>
      <c r="C2315" s="4">
        <v>0.5854166666666667</v>
      </c>
      <c r="D2315" s="2">
        <v>814020</v>
      </c>
      <c r="E2315" s="1"/>
    </row>
    <row r="2316" spans="1:5" ht="15" hidden="1" customHeight="1" x14ac:dyDescent="0.25">
      <c r="A2316" s="3" t="s">
        <v>18</v>
      </c>
      <c r="B2316" s="5">
        <v>42647</v>
      </c>
      <c r="C2316" s="4">
        <v>0.58680555555555558</v>
      </c>
      <c r="D2316" s="2">
        <v>342595</v>
      </c>
      <c r="E2316" s="1"/>
    </row>
    <row r="2317" spans="1:5" ht="15" hidden="1" customHeight="1" x14ac:dyDescent="0.25">
      <c r="A2317" s="3" t="s">
        <v>41</v>
      </c>
      <c r="B2317" s="5">
        <v>42647</v>
      </c>
      <c r="C2317" s="4">
        <v>0.58888888888888891</v>
      </c>
      <c r="D2317" s="2">
        <v>4415</v>
      </c>
      <c r="E2317" s="1"/>
    </row>
    <row r="2318" spans="1:5" ht="15" hidden="1" customHeight="1" x14ac:dyDescent="0.25">
      <c r="A2318" s="3" t="s">
        <v>54</v>
      </c>
      <c r="B2318" s="5">
        <v>42647</v>
      </c>
      <c r="C2318" s="4">
        <v>0.59097222222222223</v>
      </c>
      <c r="D2318" s="2">
        <v>262430</v>
      </c>
      <c r="E2318" s="1"/>
    </row>
    <row r="2319" spans="1:5" ht="15" hidden="1" customHeight="1" x14ac:dyDescent="0.25">
      <c r="A2319" s="3" t="s">
        <v>53</v>
      </c>
      <c r="B2319" s="5">
        <v>42647</v>
      </c>
      <c r="C2319" s="4">
        <v>0.59305555555555556</v>
      </c>
      <c r="D2319" s="2">
        <v>244770</v>
      </c>
      <c r="E2319" s="1"/>
    </row>
    <row r="2320" spans="1:5" ht="15" hidden="1" customHeight="1" x14ac:dyDescent="0.25">
      <c r="A2320" s="3" t="s">
        <v>42</v>
      </c>
      <c r="B2320" s="5">
        <v>42647</v>
      </c>
      <c r="C2320" s="4">
        <v>0.59375</v>
      </c>
      <c r="D2320" s="2">
        <v>3469</v>
      </c>
      <c r="E2320" s="1"/>
    </row>
    <row r="2321" spans="1:5" ht="15" hidden="1" customHeight="1" x14ac:dyDescent="0.25">
      <c r="A2321" s="3" t="s">
        <v>43</v>
      </c>
      <c r="B2321" s="5">
        <v>42647</v>
      </c>
      <c r="C2321" s="4">
        <v>0.59513888888888888</v>
      </c>
      <c r="D2321" s="2">
        <v>4644</v>
      </c>
      <c r="E2321" s="1"/>
    </row>
    <row r="2322" spans="1:5" ht="15" hidden="1" customHeight="1" x14ac:dyDescent="0.25">
      <c r="A2322" s="3" t="s">
        <v>44</v>
      </c>
      <c r="B2322" s="5">
        <v>42647</v>
      </c>
      <c r="C2322" s="4">
        <v>0.59722222222222221</v>
      </c>
      <c r="D2322" s="2">
        <v>3392</v>
      </c>
      <c r="E2322" s="1"/>
    </row>
    <row r="2323" spans="1:5" ht="15" hidden="1" customHeight="1" x14ac:dyDescent="0.25">
      <c r="A2323" s="3" t="s">
        <v>57</v>
      </c>
      <c r="B2323" s="5">
        <v>42648</v>
      </c>
      <c r="C2323" s="4">
        <v>0.49305555555555558</v>
      </c>
      <c r="D2323" s="2">
        <v>1915740</v>
      </c>
      <c r="E2323" s="1"/>
    </row>
    <row r="2324" spans="1:5" ht="15" customHeight="1" x14ac:dyDescent="0.25">
      <c r="A2324" s="3" t="s">
        <v>60</v>
      </c>
      <c r="B2324" s="5">
        <v>42648</v>
      </c>
      <c r="C2324" s="4">
        <v>0.49444444444444446</v>
      </c>
      <c r="D2324" s="2">
        <v>4655330</v>
      </c>
      <c r="E2324" s="1"/>
    </row>
    <row r="2325" spans="1:5" ht="15" hidden="1" customHeight="1" x14ac:dyDescent="0.25">
      <c r="A2325" s="3" t="s">
        <v>59</v>
      </c>
      <c r="B2325" s="5">
        <v>42648</v>
      </c>
      <c r="C2325" s="4">
        <v>0.51180555555555551</v>
      </c>
      <c r="D2325" s="2">
        <v>226860</v>
      </c>
      <c r="E2325" s="1"/>
    </row>
    <row r="2326" spans="1:5" ht="15" hidden="1" customHeight="1" x14ac:dyDescent="0.25">
      <c r="A2326" s="3" t="s">
        <v>58</v>
      </c>
      <c r="B2326" s="5">
        <v>42648</v>
      </c>
      <c r="C2326" s="4">
        <v>0.51666666666666672</v>
      </c>
      <c r="D2326" s="2">
        <v>456050</v>
      </c>
      <c r="E2326" s="1"/>
    </row>
    <row r="2327" spans="1:5" ht="15" hidden="1" customHeight="1" x14ac:dyDescent="0.25">
      <c r="A2327" s="3" t="s">
        <v>4</v>
      </c>
      <c r="B2327" s="5">
        <v>42648</v>
      </c>
      <c r="C2327" s="4">
        <v>0.52777777777777779</v>
      </c>
      <c r="D2327" s="2">
        <v>2536170</v>
      </c>
      <c r="E2327" s="1"/>
    </row>
    <row r="2328" spans="1:5" ht="15" hidden="1" customHeight="1" x14ac:dyDescent="0.25">
      <c r="A2328" s="3" t="s">
        <v>3</v>
      </c>
      <c r="B2328" s="5">
        <v>42648</v>
      </c>
      <c r="C2328" s="4">
        <v>0.54236111111111118</v>
      </c>
      <c r="D2328" s="2">
        <v>2550910</v>
      </c>
      <c r="E2328" s="1"/>
    </row>
    <row r="2329" spans="1:5" ht="15" hidden="1" customHeight="1" x14ac:dyDescent="0.25">
      <c r="A2329" s="3" t="s">
        <v>56</v>
      </c>
      <c r="B2329" s="5">
        <v>42648</v>
      </c>
      <c r="C2329" s="4">
        <v>0.54513888888888895</v>
      </c>
      <c r="D2329" s="2">
        <v>10000</v>
      </c>
      <c r="E2329" s="1"/>
    </row>
    <row r="2330" spans="1:5" ht="15" hidden="1" customHeight="1" x14ac:dyDescent="0.25">
      <c r="A2330" s="3" t="s">
        <v>33</v>
      </c>
      <c r="B2330" s="5">
        <v>42648</v>
      </c>
      <c r="C2330" s="4">
        <v>0.7055555555555556</v>
      </c>
      <c r="D2330" s="2">
        <v>708501</v>
      </c>
      <c r="E2330" s="1"/>
    </row>
    <row r="2331" spans="1:5" ht="15" hidden="1" customHeight="1" x14ac:dyDescent="0.25">
      <c r="A2331" s="3" t="s">
        <v>35</v>
      </c>
      <c r="B2331" s="5">
        <v>42648</v>
      </c>
      <c r="C2331" s="4">
        <v>0.70624999999999993</v>
      </c>
      <c r="D2331" s="2">
        <v>961598</v>
      </c>
      <c r="E2331" s="1"/>
    </row>
    <row r="2332" spans="1:5" ht="15" hidden="1" customHeight="1" x14ac:dyDescent="0.25">
      <c r="A2332" s="3" t="s">
        <v>36</v>
      </c>
      <c r="B2332" s="5">
        <v>42648</v>
      </c>
      <c r="C2332" s="4">
        <v>0.70624999999999993</v>
      </c>
      <c r="D2332" s="2">
        <v>387052</v>
      </c>
      <c r="E2332" s="1"/>
    </row>
    <row r="2333" spans="1:5" ht="15" hidden="1" customHeight="1" x14ac:dyDescent="0.25">
      <c r="A2333" s="3" t="s">
        <v>37</v>
      </c>
      <c r="B2333" s="5">
        <v>42648</v>
      </c>
      <c r="C2333" s="4">
        <v>0.70694444444444438</v>
      </c>
      <c r="D2333" s="2">
        <v>5191</v>
      </c>
      <c r="E2333" s="1"/>
    </row>
    <row r="2334" spans="1:5" ht="15" hidden="1" customHeight="1" x14ac:dyDescent="0.25">
      <c r="A2334" s="3" t="s">
        <v>49</v>
      </c>
      <c r="B2334" s="5">
        <v>42648</v>
      </c>
      <c r="C2334" s="4">
        <v>0.70694444444444438</v>
      </c>
      <c r="D2334" s="2">
        <v>235250</v>
      </c>
      <c r="E2334" s="1"/>
    </row>
    <row r="2335" spans="1:5" ht="15" hidden="1" customHeight="1" x14ac:dyDescent="0.25">
      <c r="A2335" s="3" t="s">
        <v>48</v>
      </c>
      <c r="B2335" s="5">
        <v>42648</v>
      </c>
      <c r="C2335" s="4">
        <v>0.71250000000000002</v>
      </c>
      <c r="D2335" s="2">
        <v>1594480</v>
      </c>
      <c r="E2335" s="1"/>
    </row>
    <row r="2336" spans="1:5" ht="15" hidden="1" customHeight="1" x14ac:dyDescent="0.25">
      <c r="A2336" s="3" t="s">
        <v>46</v>
      </c>
      <c r="B2336" s="5">
        <v>42648</v>
      </c>
      <c r="C2336" s="4">
        <v>0.71597222222222223</v>
      </c>
      <c r="D2336" s="2">
        <v>1082840</v>
      </c>
      <c r="E2336" s="1"/>
    </row>
    <row r="2337" spans="1:5" ht="15" hidden="1" customHeight="1" x14ac:dyDescent="0.25">
      <c r="A2337" s="3" t="s">
        <v>13</v>
      </c>
      <c r="B2337" s="5">
        <v>42648</v>
      </c>
      <c r="C2337" s="4">
        <v>0.71736111111111101</v>
      </c>
      <c r="D2337" s="2">
        <v>709326</v>
      </c>
      <c r="E2337" s="1"/>
    </row>
    <row r="2338" spans="1:5" ht="15" hidden="1" customHeight="1" x14ac:dyDescent="0.25">
      <c r="A2338" s="3" t="s">
        <v>14</v>
      </c>
      <c r="B2338" s="5">
        <v>42648</v>
      </c>
      <c r="C2338" s="4">
        <v>0.71805555555555556</v>
      </c>
      <c r="D2338" s="2">
        <v>801361</v>
      </c>
      <c r="E2338" s="1"/>
    </row>
    <row r="2339" spans="1:5" ht="15" hidden="1" customHeight="1" x14ac:dyDescent="0.25">
      <c r="A2339" s="3" t="s">
        <v>38</v>
      </c>
      <c r="B2339" s="5">
        <v>42648</v>
      </c>
      <c r="C2339" s="4">
        <v>0.71805555555555556</v>
      </c>
      <c r="D2339" s="2">
        <v>14159</v>
      </c>
      <c r="E2339" s="1"/>
    </row>
    <row r="2340" spans="1:5" ht="15" hidden="1" customHeight="1" x14ac:dyDescent="0.25">
      <c r="A2340" s="3" t="s">
        <v>39</v>
      </c>
      <c r="B2340" s="5">
        <v>42648</v>
      </c>
      <c r="C2340" s="4">
        <v>0.71875</v>
      </c>
      <c r="D2340" s="2">
        <v>7311</v>
      </c>
      <c r="E2340" s="1"/>
    </row>
    <row r="2341" spans="1:5" ht="15" hidden="1" customHeight="1" x14ac:dyDescent="0.25">
      <c r="A2341" s="3" t="s">
        <v>52</v>
      </c>
      <c r="B2341" s="5">
        <v>42648</v>
      </c>
      <c r="C2341" s="4">
        <v>0.71875</v>
      </c>
      <c r="D2341" s="2">
        <v>260650</v>
      </c>
      <c r="E2341" s="1"/>
    </row>
    <row r="2342" spans="1:5" ht="15" hidden="1" customHeight="1" x14ac:dyDescent="0.25">
      <c r="A2342" s="3" t="s">
        <v>51</v>
      </c>
      <c r="B2342" s="5">
        <v>42648</v>
      </c>
      <c r="C2342" s="4">
        <v>0.72152777777777777</v>
      </c>
      <c r="D2342" s="2">
        <v>1648400</v>
      </c>
      <c r="E2342" s="1"/>
    </row>
    <row r="2343" spans="1:5" ht="15" hidden="1" customHeight="1" x14ac:dyDescent="0.25">
      <c r="A2343" s="3" t="s">
        <v>50</v>
      </c>
      <c r="B2343" s="5">
        <v>42648</v>
      </c>
      <c r="C2343" s="4">
        <v>0.72361111111111109</v>
      </c>
      <c r="D2343" s="2">
        <v>1090250</v>
      </c>
      <c r="E2343" s="1"/>
    </row>
    <row r="2344" spans="1:5" ht="15" hidden="1" customHeight="1" x14ac:dyDescent="0.25">
      <c r="A2344" s="3" t="s">
        <v>16</v>
      </c>
      <c r="B2344" s="5">
        <v>42648</v>
      </c>
      <c r="C2344" s="4">
        <v>0.72430555555555554</v>
      </c>
      <c r="D2344" s="2">
        <v>870526</v>
      </c>
      <c r="E2344" s="1"/>
    </row>
    <row r="2345" spans="1:5" ht="15" hidden="1" customHeight="1" x14ac:dyDescent="0.25">
      <c r="A2345" s="3" t="s">
        <v>40</v>
      </c>
      <c r="B2345" s="5">
        <v>42648</v>
      </c>
      <c r="C2345" s="4">
        <v>0.72499999999999998</v>
      </c>
      <c r="D2345" s="2">
        <v>817604</v>
      </c>
      <c r="E2345" s="1"/>
    </row>
    <row r="2346" spans="1:5" ht="15" hidden="1" customHeight="1" x14ac:dyDescent="0.25">
      <c r="A2346" s="3" t="s">
        <v>18</v>
      </c>
      <c r="B2346" s="5">
        <v>42648</v>
      </c>
      <c r="C2346" s="4">
        <v>0.72499999999999998</v>
      </c>
      <c r="D2346" s="2">
        <v>350082</v>
      </c>
      <c r="E2346" s="1"/>
    </row>
    <row r="2347" spans="1:5" ht="15" hidden="1" customHeight="1" x14ac:dyDescent="0.25">
      <c r="A2347" s="3" t="s">
        <v>41</v>
      </c>
      <c r="B2347" s="5">
        <v>42648</v>
      </c>
      <c r="C2347" s="4">
        <v>0.72569444444444453</v>
      </c>
      <c r="D2347" s="2">
        <v>8644</v>
      </c>
      <c r="E2347" s="1"/>
    </row>
    <row r="2348" spans="1:5" ht="15" hidden="1" customHeight="1" x14ac:dyDescent="0.25">
      <c r="A2348" s="3" t="s">
        <v>54</v>
      </c>
      <c r="B2348" s="5">
        <v>42648</v>
      </c>
      <c r="C2348" s="4">
        <v>0.72569444444444453</v>
      </c>
      <c r="D2348" s="2">
        <v>266330</v>
      </c>
      <c r="E2348" s="1"/>
    </row>
    <row r="2349" spans="1:5" ht="15" hidden="1" customHeight="1" x14ac:dyDescent="0.25">
      <c r="A2349" s="3" t="s">
        <v>53</v>
      </c>
      <c r="B2349" s="5">
        <v>42648</v>
      </c>
      <c r="C2349" s="4">
        <v>0.7270833333333333</v>
      </c>
      <c r="D2349" s="2">
        <v>248530</v>
      </c>
      <c r="E2349" s="1"/>
    </row>
    <row r="2350" spans="1:5" ht="15" hidden="1" customHeight="1" x14ac:dyDescent="0.25">
      <c r="A2350" s="3" t="s">
        <v>42</v>
      </c>
      <c r="B2350" s="5">
        <v>42648</v>
      </c>
      <c r="C2350" s="4">
        <v>0.7284722222222223</v>
      </c>
      <c r="D2350" s="2">
        <v>5691</v>
      </c>
      <c r="E2350" s="1"/>
    </row>
    <row r="2351" spans="1:5" ht="15" hidden="1" customHeight="1" x14ac:dyDescent="0.25">
      <c r="A2351" s="3" t="s">
        <v>43</v>
      </c>
      <c r="B2351" s="5">
        <v>42648</v>
      </c>
      <c r="C2351" s="4">
        <v>0.72916666666666663</v>
      </c>
      <c r="D2351" s="2">
        <v>5616</v>
      </c>
      <c r="E2351" s="1"/>
    </row>
    <row r="2352" spans="1:5" ht="15" hidden="1" customHeight="1" x14ac:dyDescent="0.25">
      <c r="A2352" s="3" t="s">
        <v>44</v>
      </c>
      <c r="B2352" s="5">
        <v>42648</v>
      </c>
      <c r="C2352" s="4">
        <v>0.72916666666666663</v>
      </c>
      <c r="D2352" s="2">
        <v>5013</v>
      </c>
      <c r="E2352" s="1"/>
    </row>
    <row r="2353" spans="1:5" ht="15" hidden="1" customHeight="1" x14ac:dyDescent="0.25">
      <c r="A2353" s="3" t="s">
        <v>57</v>
      </c>
      <c r="B2353" s="5">
        <v>42649</v>
      </c>
      <c r="C2353" s="4">
        <v>0.51041666666666663</v>
      </c>
      <c r="D2353" s="2">
        <v>1949590</v>
      </c>
      <c r="E2353" s="1"/>
    </row>
    <row r="2354" spans="1:5" ht="15" hidden="1" customHeight="1" x14ac:dyDescent="0.25">
      <c r="A2354" s="3" t="s">
        <v>56</v>
      </c>
      <c r="B2354" s="5">
        <v>42649</v>
      </c>
      <c r="C2354" s="4">
        <v>0.52361111111111114</v>
      </c>
      <c r="D2354" s="2">
        <v>14290</v>
      </c>
      <c r="E2354" s="1"/>
    </row>
    <row r="2355" spans="1:5" ht="15" hidden="1" customHeight="1" x14ac:dyDescent="0.25">
      <c r="A2355" s="3" t="s">
        <v>3</v>
      </c>
      <c r="B2355" s="5">
        <v>42649</v>
      </c>
      <c r="C2355" s="4">
        <v>0.52986111111111112</v>
      </c>
      <c r="D2355" s="2">
        <v>2565060</v>
      </c>
      <c r="E2355" s="1"/>
    </row>
    <row r="2356" spans="1:5" ht="15" hidden="1" customHeight="1" x14ac:dyDescent="0.25">
      <c r="A2356" s="3" t="s">
        <v>4</v>
      </c>
      <c r="B2356" s="5">
        <v>42649</v>
      </c>
      <c r="C2356" s="4">
        <v>0.53263888888888888</v>
      </c>
      <c r="D2356" s="2">
        <v>2550840</v>
      </c>
      <c r="E2356" s="1"/>
    </row>
    <row r="2357" spans="1:5" ht="15" hidden="1" customHeight="1" x14ac:dyDescent="0.25">
      <c r="A2357" s="3" t="s">
        <v>46</v>
      </c>
      <c r="B2357" s="5">
        <v>42649</v>
      </c>
      <c r="C2357" s="4">
        <v>0.55069444444444449</v>
      </c>
      <c r="D2357" s="2">
        <v>1085200</v>
      </c>
      <c r="E2357" s="1"/>
    </row>
    <row r="2358" spans="1:5" ht="15" hidden="1" customHeight="1" x14ac:dyDescent="0.25">
      <c r="A2358" s="3" t="s">
        <v>48</v>
      </c>
      <c r="B2358" s="5">
        <v>42649</v>
      </c>
      <c r="C2358" s="4">
        <v>0.55208333333333337</v>
      </c>
      <c r="D2358" s="2">
        <v>1598390</v>
      </c>
      <c r="E2358" s="1"/>
    </row>
    <row r="2359" spans="1:5" ht="15" hidden="1" customHeight="1" x14ac:dyDescent="0.25">
      <c r="A2359" s="3" t="s">
        <v>49</v>
      </c>
      <c r="B2359" s="5">
        <v>42649</v>
      </c>
      <c r="C2359" s="4">
        <v>0.5541666666666667</v>
      </c>
      <c r="D2359" s="2">
        <v>239100</v>
      </c>
      <c r="E2359" s="1"/>
    </row>
    <row r="2360" spans="1:5" ht="15" hidden="1" customHeight="1" x14ac:dyDescent="0.25">
      <c r="A2360" s="3" t="s">
        <v>50</v>
      </c>
      <c r="B2360" s="5">
        <v>42649</v>
      </c>
      <c r="C2360" s="4">
        <v>0.55625000000000002</v>
      </c>
      <c r="D2360" s="2">
        <v>1092370</v>
      </c>
      <c r="E2360" s="1"/>
    </row>
    <row r="2361" spans="1:5" ht="15" hidden="1" customHeight="1" x14ac:dyDescent="0.25">
      <c r="A2361" s="3" t="s">
        <v>51</v>
      </c>
      <c r="B2361" s="5">
        <v>42649</v>
      </c>
      <c r="C2361" s="4">
        <v>0.55833333333333335</v>
      </c>
      <c r="D2361" s="2">
        <v>1652150</v>
      </c>
      <c r="E2361" s="1"/>
    </row>
    <row r="2362" spans="1:5" ht="15" hidden="1" customHeight="1" x14ac:dyDescent="0.25">
      <c r="A2362" s="3" t="s">
        <v>52</v>
      </c>
      <c r="B2362" s="5">
        <v>42649</v>
      </c>
      <c r="C2362" s="4">
        <v>0.55972222222222223</v>
      </c>
      <c r="D2362" s="2">
        <v>264590</v>
      </c>
      <c r="E2362" s="1"/>
    </row>
    <row r="2363" spans="1:5" ht="15" hidden="1" customHeight="1" x14ac:dyDescent="0.25">
      <c r="A2363" s="3" t="s">
        <v>53</v>
      </c>
      <c r="B2363" s="5">
        <v>42649</v>
      </c>
      <c r="C2363" s="4">
        <v>0.5625</v>
      </c>
      <c r="D2363" s="2">
        <v>252600</v>
      </c>
      <c r="E2363" s="1"/>
    </row>
    <row r="2364" spans="1:5" ht="15" hidden="1" customHeight="1" x14ac:dyDescent="0.25">
      <c r="A2364" s="3" t="s">
        <v>54</v>
      </c>
      <c r="B2364" s="5">
        <v>42649</v>
      </c>
      <c r="C2364" s="4">
        <v>0.56388888888888888</v>
      </c>
      <c r="D2364" s="2">
        <v>270230</v>
      </c>
      <c r="E2364" s="1"/>
    </row>
    <row r="2365" spans="1:5" ht="15" hidden="1" customHeight="1" x14ac:dyDescent="0.25">
      <c r="A2365" s="3" t="s">
        <v>33</v>
      </c>
      <c r="B2365" s="5">
        <v>42649</v>
      </c>
      <c r="C2365" s="4">
        <v>0.65138888888888891</v>
      </c>
      <c r="D2365" s="2">
        <v>710673</v>
      </c>
      <c r="E2365" s="1"/>
    </row>
    <row r="2366" spans="1:5" ht="15" hidden="1" customHeight="1" x14ac:dyDescent="0.25">
      <c r="A2366" s="3" t="s">
        <v>35</v>
      </c>
      <c r="B2366" s="5">
        <v>42649</v>
      </c>
      <c r="C2366" s="4">
        <v>0.65277777777777779</v>
      </c>
      <c r="D2366" s="2">
        <v>965307</v>
      </c>
      <c r="E2366" s="1"/>
    </row>
    <row r="2367" spans="1:5" ht="15" hidden="1" customHeight="1" x14ac:dyDescent="0.25">
      <c r="A2367" s="3" t="s">
        <v>36</v>
      </c>
      <c r="B2367" s="5">
        <v>42649</v>
      </c>
      <c r="C2367" s="4">
        <v>0.65347222222222223</v>
      </c>
      <c r="D2367" s="2">
        <v>390317</v>
      </c>
      <c r="E2367" s="1"/>
    </row>
    <row r="2368" spans="1:5" ht="15" hidden="1" customHeight="1" x14ac:dyDescent="0.25">
      <c r="A2368" s="3" t="s">
        <v>37</v>
      </c>
      <c r="B2368" s="5">
        <v>42649</v>
      </c>
      <c r="C2368" s="4">
        <v>0.65486111111111112</v>
      </c>
      <c r="D2368" s="2">
        <v>5292</v>
      </c>
      <c r="E2368" s="1"/>
    </row>
    <row r="2369" spans="1:5" ht="15" hidden="1" customHeight="1" x14ac:dyDescent="0.25">
      <c r="A2369" s="3" t="s">
        <v>39</v>
      </c>
      <c r="B2369" s="5">
        <v>42649</v>
      </c>
      <c r="C2369" s="4">
        <v>0.65833333333333333</v>
      </c>
      <c r="D2369" s="2">
        <v>9342</v>
      </c>
      <c r="E2369" s="1"/>
    </row>
    <row r="2370" spans="1:5" ht="15" hidden="1" customHeight="1" x14ac:dyDescent="0.25">
      <c r="A2370" s="3" t="s">
        <v>38</v>
      </c>
      <c r="B2370" s="5">
        <v>42649</v>
      </c>
      <c r="C2370" s="4">
        <v>0.65972222222222221</v>
      </c>
      <c r="D2370" s="2">
        <v>18482</v>
      </c>
      <c r="E2370" s="1"/>
    </row>
    <row r="2371" spans="1:5" ht="15" hidden="1" customHeight="1" x14ac:dyDescent="0.25">
      <c r="A2371" s="3" t="s">
        <v>14</v>
      </c>
      <c r="B2371" s="5">
        <v>42649</v>
      </c>
      <c r="C2371" s="4">
        <v>0.66041666666666665</v>
      </c>
      <c r="D2371" s="2">
        <v>806397</v>
      </c>
      <c r="E2371" s="1"/>
    </row>
    <row r="2372" spans="1:5" ht="15" hidden="1" customHeight="1" x14ac:dyDescent="0.25">
      <c r="A2372" s="3" t="s">
        <v>13</v>
      </c>
      <c r="B2372" s="5">
        <v>42649</v>
      </c>
      <c r="C2372" s="4">
        <v>0.66180555555555554</v>
      </c>
      <c r="D2372" s="2">
        <v>711220</v>
      </c>
      <c r="E2372" s="1"/>
    </row>
    <row r="2373" spans="1:5" ht="15" hidden="1" customHeight="1" x14ac:dyDescent="0.25">
      <c r="A2373" s="3" t="s">
        <v>16</v>
      </c>
      <c r="B2373" s="5">
        <v>42649</v>
      </c>
      <c r="C2373" s="4">
        <v>0.66319444444444442</v>
      </c>
      <c r="D2373" s="2">
        <v>872632</v>
      </c>
      <c r="E2373" s="1"/>
    </row>
    <row r="2374" spans="1:5" ht="15" hidden="1" customHeight="1" x14ac:dyDescent="0.25">
      <c r="A2374" s="3" t="s">
        <v>40</v>
      </c>
      <c r="B2374" s="5">
        <v>42649</v>
      </c>
      <c r="C2374" s="4">
        <v>0.6645833333333333</v>
      </c>
      <c r="D2374" s="2">
        <v>821561</v>
      </c>
      <c r="E2374" s="1"/>
    </row>
    <row r="2375" spans="1:5" ht="15" hidden="1" customHeight="1" x14ac:dyDescent="0.25">
      <c r="A2375" s="3" t="s">
        <v>18</v>
      </c>
      <c r="B2375" s="5">
        <v>42649</v>
      </c>
      <c r="C2375" s="4">
        <v>0.66527777777777775</v>
      </c>
      <c r="D2375" s="2">
        <v>356019</v>
      </c>
      <c r="E2375" s="1"/>
    </row>
    <row r="2376" spans="1:5" ht="15" hidden="1" customHeight="1" x14ac:dyDescent="0.25">
      <c r="A2376" s="3" t="s">
        <v>41</v>
      </c>
      <c r="B2376" s="5">
        <v>42649</v>
      </c>
      <c r="C2376" s="4">
        <v>0.66666666666666663</v>
      </c>
      <c r="D2376" s="2">
        <v>8743</v>
      </c>
      <c r="E2376" s="1"/>
    </row>
    <row r="2377" spans="1:5" ht="15" hidden="1" customHeight="1" x14ac:dyDescent="0.25">
      <c r="A2377" s="3" t="s">
        <v>44</v>
      </c>
      <c r="B2377" s="5">
        <v>42649</v>
      </c>
      <c r="C2377" s="4">
        <v>0.66875000000000007</v>
      </c>
      <c r="D2377" s="2">
        <v>5105</v>
      </c>
      <c r="E2377" s="1"/>
    </row>
    <row r="2378" spans="1:5" ht="15" hidden="1" customHeight="1" x14ac:dyDescent="0.25">
      <c r="A2378" s="3" t="s">
        <v>43</v>
      </c>
      <c r="B2378" s="5">
        <v>42649</v>
      </c>
      <c r="C2378" s="4">
        <v>0.67152777777777783</v>
      </c>
      <c r="D2378" s="2">
        <v>5632</v>
      </c>
      <c r="E2378" s="1"/>
    </row>
    <row r="2379" spans="1:5" ht="15" hidden="1" customHeight="1" x14ac:dyDescent="0.25">
      <c r="A2379" s="3" t="s">
        <v>42</v>
      </c>
      <c r="B2379" s="5">
        <v>42649</v>
      </c>
      <c r="C2379" s="4">
        <v>0.6743055555555556</v>
      </c>
      <c r="D2379" s="2">
        <v>6988</v>
      </c>
      <c r="E2379" s="1"/>
    </row>
    <row r="2380" spans="1:5" ht="15" hidden="1" customHeight="1" x14ac:dyDescent="0.25">
      <c r="A2380" s="3" t="s">
        <v>59</v>
      </c>
      <c r="B2380" s="5">
        <v>42649</v>
      </c>
      <c r="C2380" s="4">
        <v>0.74722222222222223</v>
      </c>
      <c r="D2380" s="2">
        <v>239420</v>
      </c>
      <c r="E2380" s="1"/>
    </row>
    <row r="2381" spans="1:5" ht="15" hidden="1" customHeight="1" x14ac:dyDescent="0.25">
      <c r="A2381" s="3" t="s">
        <v>58</v>
      </c>
      <c r="B2381" s="5">
        <v>42649</v>
      </c>
      <c r="C2381" s="4">
        <v>0.74861111111111101</v>
      </c>
      <c r="D2381" s="2">
        <v>472650</v>
      </c>
      <c r="E2381" s="1"/>
    </row>
    <row r="2382" spans="1:5" ht="15" customHeight="1" x14ac:dyDescent="0.25">
      <c r="A2382" s="3" t="s">
        <v>60</v>
      </c>
      <c r="B2382" s="5">
        <v>42649</v>
      </c>
      <c r="C2382" s="4">
        <v>0.75069444444444444</v>
      </c>
      <c r="D2382" s="2">
        <v>4685040</v>
      </c>
      <c r="E2382" s="1"/>
    </row>
    <row r="2383" spans="1:5" ht="15" hidden="1" customHeight="1" x14ac:dyDescent="0.25">
      <c r="A2383" s="3" t="s">
        <v>33</v>
      </c>
      <c r="B2383" s="5">
        <v>42650</v>
      </c>
      <c r="C2383" s="4">
        <v>0.42430555555555555</v>
      </c>
      <c r="D2383" s="2">
        <v>712658</v>
      </c>
      <c r="E2383" s="1"/>
    </row>
    <row r="2384" spans="1:5" ht="15" hidden="1" customHeight="1" x14ac:dyDescent="0.25">
      <c r="A2384" s="3" t="s">
        <v>35</v>
      </c>
      <c r="B2384" s="5">
        <v>42650</v>
      </c>
      <c r="C2384" s="4">
        <v>0.42430555555555555</v>
      </c>
      <c r="D2384" s="2">
        <v>968684</v>
      </c>
      <c r="E2384" s="1"/>
    </row>
    <row r="2385" spans="1:5" ht="15" hidden="1" customHeight="1" x14ac:dyDescent="0.25">
      <c r="A2385" s="3" t="s">
        <v>36</v>
      </c>
      <c r="B2385" s="5">
        <v>42650</v>
      </c>
      <c r="C2385" s="4">
        <v>0.42499999999999999</v>
      </c>
      <c r="D2385" s="2">
        <v>393473</v>
      </c>
      <c r="E2385" s="1"/>
    </row>
    <row r="2386" spans="1:5" ht="15" hidden="1" customHeight="1" x14ac:dyDescent="0.25">
      <c r="A2386" s="3" t="s">
        <v>37</v>
      </c>
      <c r="B2386" s="5">
        <v>42650</v>
      </c>
      <c r="C2386" s="4">
        <v>0.42499999999999999</v>
      </c>
      <c r="D2386" s="2">
        <v>6661</v>
      </c>
      <c r="E2386" s="1"/>
    </row>
    <row r="2387" spans="1:5" ht="15" hidden="1" customHeight="1" x14ac:dyDescent="0.25">
      <c r="A2387" s="3" t="s">
        <v>13</v>
      </c>
      <c r="B2387" s="5">
        <v>42650</v>
      </c>
      <c r="C2387" s="4">
        <v>0.42569444444444443</v>
      </c>
      <c r="D2387" s="2">
        <v>713057</v>
      </c>
      <c r="E2387" s="1"/>
    </row>
    <row r="2388" spans="1:5" ht="15" hidden="1" customHeight="1" x14ac:dyDescent="0.25">
      <c r="A2388" s="3" t="s">
        <v>14</v>
      </c>
      <c r="B2388" s="5">
        <v>42650</v>
      </c>
      <c r="C2388" s="4">
        <v>0.42569444444444443</v>
      </c>
      <c r="D2388" s="2">
        <v>811506</v>
      </c>
      <c r="E2388" s="1"/>
    </row>
    <row r="2389" spans="1:5" ht="15" hidden="1" customHeight="1" x14ac:dyDescent="0.25">
      <c r="A2389" s="3" t="s">
        <v>38</v>
      </c>
      <c r="B2389" s="5">
        <v>42650</v>
      </c>
      <c r="C2389" s="4">
        <v>0.42638888888888887</v>
      </c>
      <c r="D2389" s="2">
        <v>23513</v>
      </c>
      <c r="E2389" s="1"/>
    </row>
    <row r="2390" spans="1:5" ht="15" hidden="1" customHeight="1" x14ac:dyDescent="0.25">
      <c r="A2390" s="3" t="s">
        <v>39</v>
      </c>
      <c r="B2390" s="5">
        <v>42650</v>
      </c>
      <c r="C2390" s="4">
        <v>0.42638888888888887</v>
      </c>
      <c r="D2390" s="2">
        <v>12778</v>
      </c>
      <c r="E2390" s="1"/>
    </row>
    <row r="2391" spans="1:5" ht="15" hidden="1" customHeight="1" x14ac:dyDescent="0.25">
      <c r="A2391" s="3" t="s">
        <v>16</v>
      </c>
      <c r="B2391" s="5">
        <v>42650</v>
      </c>
      <c r="C2391" s="4">
        <v>0.42708333333333331</v>
      </c>
      <c r="D2391" s="2">
        <v>874621</v>
      </c>
      <c r="E2391" s="1"/>
    </row>
    <row r="2392" spans="1:5" ht="15" hidden="1" customHeight="1" x14ac:dyDescent="0.25">
      <c r="A2392" s="3" t="s">
        <v>40</v>
      </c>
      <c r="B2392" s="5">
        <v>42650</v>
      </c>
      <c r="C2392" s="4">
        <v>0.42777777777777781</v>
      </c>
      <c r="D2392" s="2">
        <v>824702</v>
      </c>
      <c r="E2392" s="1"/>
    </row>
    <row r="2393" spans="1:5" ht="15" hidden="1" customHeight="1" x14ac:dyDescent="0.25">
      <c r="A2393" s="3" t="s">
        <v>18</v>
      </c>
      <c r="B2393" s="5">
        <v>42650</v>
      </c>
      <c r="C2393" s="4">
        <v>0.42777777777777781</v>
      </c>
      <c r="D2393" s="2">
        <v>363646</v>
      </c>
      <c r="E2393" s="1"/>
    </row>
    <row r="2394" spans="1:5" ht="15" hidden="1" customHeight="1" x14ac:dyDescent="0.25">
      <c r="A2394" s="3" t="s">
        <v>41</v>
      </c>
      <c r="B2394" s="5">
        <v>42650</v>
      </c>
      <c r="C2394" s="4">
        <v>0.42777777777777781</v>
      </c>
      <c r="D2394" s="2">
        <v>9921</v>
      </c>
      <c r="E2394" s="1"/>
    </row>
    <row r="2395" spans="1:5" ht="15" hidden="1" customHeight="1" x14ac:dyDescent="0.25">
      <c r="A2395" s="3" t="s">
        <v>42</v>
      </c>
      <c r="B2395" s="5">
        <v>42650</v>
      </c>
      <c r="C2395" s="4">
        <v>0.4291666666666667</v>
      </c>
      <c r="D2395" s="2">
        <v>9235</v>
      </c>
      <c r="E2395" s="1"/>
    </row>
    <row r="2396" spans="1:5" ht="15" hidden="1" customHeight="1" x14ac:dyDescent="0.25">
      <c r="A2396" s="3" t="s">
        <v>43</v>
      </c>
      <c r="B2396" s="5">
        <v>42650</v>
      </c>
      <c r="C2396" s="4">
        <v>0.4291666666666667</v>
      </c>
      <c r="D2396" s="2">
        <v>6125</v>
      </c>
      <c r="E2396" s="1"/>
    </row>
    <row r="2397" spans="1:5" ht="15" hidden="1" customHeight="1" x14ac:dyDescent="0.25">
      <c r="A2397" s="3" t="s">
        <v>44</v>
      </c>
      <c r="B2397" s="5">
        <v>42650</v>
      </c>
      <c r="C2397" s="4">
        <v>0.42986111111111108</v>
      </c>
      <c r="D2397" s="2">
        <v>6988</v>
      </c>
      <c r="E2397" s="1"/>
    </row>
    <row r="2398" spans="1:5" ht="15" hidden="1" customHeight="1" x14ac:dyDescent="0.25">
      <c r="A2398" s="3" t="s">
        <v>46</v>
      </c>
      <c r="B2398" s="5">
        <v>42650</v>
      </c>
      <c r="C2398" s="4">
        <v>0.43263888888888885</v>
      </c>
      <c r="D2398" s="2">
        <v>1087920</v>
      </c>
      <c r="E2398" s="1"/>
    </row>
    <row r="2399" spans="1:5" ht="15" hidden="1" customHeight="1" x14ac:dyDescent="0.25">
      <c r="A2399" s="3" t="s">
        <v>48</v>
      </c>
      <c r="B2399" s="5">
        <v>42650</v>
      </c>
      <c r="C2399" s="4">
        <v>0.43611111111111112</v>
      </c>
      <c r="D2399" s="2">
        <v>1602880</v>
      </c>
      <c r="E2399" s="1"/>
    </row>
    <row r="2400" spans="1:5" ht="15" hidden="1" customHeight="1" x14ac:dyDescent="0.25">
      <c r="A2400" s="3" t="s">
        <v>49</v>
      </c>
      <c r="B2400" s="5">
        <v>42650</v>
      </c>
      <c r="C2400" s="4">
        <v>0.4375</v>
      </c>
      <c r="D2400" s="2">
        <v>243480</v>
      </c>
      <c r="E2400" s="1"/>
    </row>
    <row r="2401" spans="1:5" ht="15" hidden="1" customHeight="1" x14ac:dyDescent="0.25">
      <c r="A2401" s="3" t="s">
        <v>50</v>
      </c>
      <c r="B2401" s="5">
        <v>42650</v>
      </c>
      <c r="C2401" s="4">
        <v>0.44027777777777777</v>
      </c>
      <c r="D2401" s="2">
        <v>1094810</v>
      </c>
      <c r="E2401" s="1"/>
    </row>
    <row r="2402" spans="1:5" ht="15" hidden="1" customHeight="1" x14ac:dyDescent="0.25">
      <c r="A2402" s="3" t="s">
        <v>51</v>
      </c>
      <c r="B2402" s="5">
        <v>42650</v>
      </c>
      <c r="C2402" s="4">
        <v>0.44236111111111115</v>
      </c>
      <c r="D2402" s="2">
        <v>1656480</v>
      </c>
      <c r="E2402" s="1"/>
    </row>
    <row r="2403" spans="1:5" ht="15" hidden="1" customHeight="1" x14ac:dyDescent="0.25">
      <c r="A2403" s="3" t="s">
        <v>52</v>
      </c>
      <c r="B2403" s="5">
        <v>42650</v>
      </c>
      <c r="C2403" s="4">
        <v>0.44375000000000003</v>
      </c>
      <c r="D2403" s="2">
        <v>269010</v>
      </c>
      <c r="E2403" s="1"/>
    </row>
    <row r="2404" spans="1:5" ht="15" hidden="1" customHeight="1" x14ac:dyDescent="0.25">
      <c r="A2404" s="3" t="s">
        <v>53</v>
      </c>
      <c r="B2404" s="5">
        <v>42650</v>
      </c>
      <c r="C2404" s="4">
        <v>0.44722222222222219</v>
      </c>
      <c r="D2404" s="2">
        <v>257300</v>
      </c>
      <c r="E2404" s="1"/>
    </row>
    <row r="2405" spans="1:5" ht="15" hidden="1" customHeight="1" x14ac:dyDescent="0.25">
      <c r="A2405" s="3" t="s">
        <v>54</v>
      </c>
      <c r="B2405" s="5">
        <v>42650</v>
      </c>
      <c r="C2405" s="4">
        <v>0.44861111111111113</v>
      </c>
      <c r="D2405" s="2">
        <v>274760</v>
      </c>
      <c r="E2405" s="1"/>
    </row>
    <row r="2406" spans="1:5" ht="15" hidden="1" customHeight="1" x14ac:dyDescent="0.25">
      <c r="A2406" s="3" t="s">
        <v>57</v>
      </c>
      <c r="B2406" s="5">
        <v>42650</v>
      </c>
      <c r="C2406" s="4">
        <v>0.59375</v>
      </c>
      <c r="D2406" s="2">
        <v>1988340</v>
      </c>
      <c r="E2406" s="1"/>
    </row>
    <row r="2407" spans="1:5" ht="15" hidden="1" customHeight="1" x14ac:dyDescent="0.25">
      <c r="A2407" s="3" t="s">
        <v>4</v>
      </c>
      <c r="B2407" s="5">
        <v>42650</v>
      </c>
      <c r="C2407" s="4">
        <v>0.60069444444444442</v>
      </c>
      <c r="D2407" s="2">
        <v>2566470</v>
      </c>
      <c r="E2407" s="1"/>
    </row>
    <row r="2408" spans="1:5" ht="15" hidden="1" customHeight="1" x14ac:dyDescent="0.25">
      <c r="A2408" s="3" t="s">
        <v>56</v>
      </c>
      <c r="B2408" s="5">
        <v>42650</v>
      </c>
      <c r="C2408" s="4">
        <v>0.60069444444444442</v>
      </c>
      <c r="D2408" s="2">
        <v>20680</v>
      </c>
      <c r="E2408" s="1"/>
    </row>
    <row r="2409" spans="1:5" ht="15" hidden="1" customHeight="1" x14ac:dyDescent="0.25">
      <c r="A2409" s="3" t="s">
        <v>3</v>
      </c>
      <c r="B2409" s="5">
        <v>42650</v>
      </c>
      <c r="C2409" s="4">
        <v>0.60555555555555551</v>
      </c>
      <c r="D2409" s="2">
        <v>2581790</v>
      </c>
      <c r="E2409" s="1"/>
    </row>
    <row r="2410" spans="1:5" ht="15" customHeight="1" x14ac:dyDescent="0.25">
      <c r="A2410" s="3" t="s">
        <v>60</v>
      </c>
      <c r="B2410" s="5">
        <v>42650</v>
      </c>
      <c r="C2410" s="4">
        <v>0.70138888888888884</v>
      </c>
      <c r="D2410" s="2">
        <v>4709260</v>
      </c>
      <c r="E2410" s="1"/>
    </row>
    <row r="2411" spans="1:5" ht="15" hidden="1" customHeight="1" x14ac:dyDescent="0.25">
      <c r="A2411" s="3" t="s">
        <v>58</v>
      </c>
      <c r="B2411" s="5">
        <v>42650</v>
      </c>
      <c r="C2411" s="4">
        <v>0.70833333333333337</v>
      </c>
      <c r="D2411" s="2">
        <v>487700</v>
      </c>
      <c r="E2411" s="1"/>
    </row>
    <row r="2412" spans="1:5" ht="15" hidden="1" customHeight="1" x14ac:dyDescent="0.25">
      <c r="A2412" s="3" t="s">
        <v>59</v>
      </c>
      <c r="B2412" s="5">
        <v>42650</v>
      </c>
      <c r="C2412" s="4">
        <v>0.71458333333333324</v>
      </c>
      <c r="D2412" s="2">
        <v>249890</v>
      </c>
      <c r="E2412" s="1"/>
    </row>
    <row r="2413" spans="1:5" ht="15" hidden="1" customHeight="1" x14ac:dyDescent="0.25">
      <c r="A2413" s="3" t="s">
        <v>57</v>
      </c>
      <c r="B2413" s="5">
        <v>42653</v>
      </c>
      <c r="C2413" s="4">
        <v>0.68194444444444446</v>
      </c>
      <c r="D2413" s="2">
        <v>2092890</v>
      </c>
      <c r="E2413" s="1"/>
    </row>
    <row r="2414" spans="1:5" ht="15" hidden="1" customHeight="1" x14ac:dyDescent="0.25">
      <c r="A2414" s="3" t="s">
        <v>46</v>
      </c>
      <c r="B2414" s="5">
        <v>42653</v>
      </c>
      <c r="C2414" s="4">
        <v>0.68611111111111101</v>
      </c>
      <c r="D2414" s="2">
        <v>1097640</v>
      </c>
      <c r="E2414" s="1"/>
    </row>
    <row r="2415" spans="1:5" ht="15" hidden="1" customHeight="1" x14ac:dyDescent="0.25">
      <c r="A2415" s="3" t="s">
        <v>48</v>
      </c>
      <c r="B2415" s="5">
        <v>42653</v>
      </c>
      <c r="C2415" s="4">
        <v>0.68958333333333333</v>
      </c>
      <c r="D2415" s="2">
        <v>1619020</v>
      </c>
      <c r="E2415" s="1"/>
    </row>
    <row r="2416" spans="1:5" ht="15" hidden="1" customHeight="1" x14ac:dyDescent="0.25">
      <c r="A2416" s="3" t="s">
        <v>33</v>
      </c>
      <c r="B2416" s="5">
        <v>42653</v>
      </c>
      <c r="C2416" s="4">
        <v>0.69236111111111109</v>
      </c>
      <c r="D2416" s="2">
        <v>714985</v>
      </c>
      <c r="E2416" s="1"/>
    </row>
    <row r="2417" spans="1:5" ht="15" hidden="1" customHeight="1" x14ac:dyDescent="0.25">
      <c r="A2417" s="3" t="s">
        <v>35</v>
      </c>
      <c r="B2417" s="5">
        <v>42653</v>
      </c>
      <c r="C2417" s="4">
        <v>0.69305555555555554</v>
      </c>
      <c r="D2417" s="2">
        <v>971773</v>
      </c>
      <c r="E2417" s="1"/>
    </row>
    <row r="2418" spans="1:5" ht="15" hidden="1" customHeight="1" x14ac:dyDescent="0.25">
      <c r="A2418" s="3" t="s">
        <v>36</v>
      </c>
      <c r="B2418" s="5">
        <v>42653</v>
      </c>
      <c r="C2418" s="4">
        <v>0.69374999999999998</v>
      </c>
      <c r="D2418" s="2">
        <v>395800</v>
      </c>
      <c r="E2418" s="1"/>
    </row>
    <row r="2419" spans="1:5" ht="15" hidden="1" customHeight="1" x14ac:dyDescent="0.25">
      <c r="A2419" s="3" t="s">
        <v>37</v>
      </c>
      <c r="B2419" s="5">
        <v>42653</v>
      </c>
      <c r="C2419" s="4">
        <v>0.69444444444444453</v>
      </c>
      <c r="D2419" s="2">
        <v>8920</v>
      </c>
      <c r="E2419" s="1"/>
    </row>
    <row r="2420" spans="1:5" ht="15" hidden="1" customHeight="1" x14ac:dyDescent="0.25">
      <c r="A2420" s="3" t="s">
        <v>49</v>
      </c>
      <c r="B2420" s="5">
        <v>42653</v>
      </c>
      <c r="C2420" s="4">
        <v>0.6958333333333333</v>
      </c>
      <c r="D2420" s="2">
        <v>258470</v>
      </c>
      <c r="E2420" s="1"/>
    </row>
    <row r="2421" spans="1:5" ht="15" hidden="1" customHeight="1" x14ac:dyDescent="0.25">
      <c r="A2421" s="3" t="s">
        <v>13</v>
      </c>
      <c r="B2421" s="5">
        <v>42653</v>
      </c>
      <c r="C2421" s="4">
        <v>0.69930555555555562</v>
      </c>
      <c r="D2421" s="2">
        <v>714578</v>
      </c>
      <c r="E2421" s="1"/>
    </row>
    <row r="2422" spans="1:5" ht="15" hidden="1" customHeight="1" x14ac:dyDescent="0.25">
      <c r="A2422" s="3" t="s">
        <v>14</v>
      </c>
      <c r="B2422" s="5">
        <v>42653</v>
      </c>
      <c r="C2422" s="4">
        <v>0.70000000000000007</v>
      </c>
      <c r="D2422" s="2">
        <v>816713</v>
      </c>
      <c r="E2422" s="1"/>
    </row>
    <row r="2423" spans="1:5" ht="15" hidden="1" customHeight="1" x14ac:dyDescent="0.25">
      <c r="A2423" s="3" t="s">
        <v>38</v>
      </c>
      <c r="B2423" s="5">
        <v>42653</v>
      </c>
      <c r="C2423" s="4">
        <v>0.70138888888888884</v>
      </c>
      <c r="D2423" s="2">
        <v>39599</v>
      </c>
      <c r="E2423" s="1"/>
    </row>
    <row r="2424" spans="1:5" ht="15" hidden="1" customHeight="1" x14ac:dyDescent="0.25">
      <c r="A2424" s="3" t="s">
        <v>4</v>
      </c>
      <c r="B2424" s="5">
        <v>42653</v>
      </c>
      <c r="C2424" s="4">
        <v>0.70208333333333339</v>
      </c>
      <c r="D2424" s="2">
        <v>2611690</v>
      </c>
      <c r="E2424" s="1"/>
    </row>
    <row r="2425" spans="1:5" ht="15" hidden="1" customHeight="1" x14ac:dyDescent="0.25">
      <c r="A2425" s="3" t="s">
        <v>39</v>
      </c>
      <c r="B2425" s="5">
        <v>42653</v>
      </c>
      <c r="C2425" s="4">
        <v>0.7055555555555556</v>
      </c>
      <c r="D2425" s="2">
        <v>14327</v>
      </c>
      <c r="E2425" s="1"/>
    </row>
    <row r="2426" spans="1:5" ht="15" hidden="1" customHeight="1" x14ac:dyDescent="0.25">
      <c r="A2426" s="3" t="s">
        <v>3</v>
      </c>
      <c r="B2426" s="5">
        <v>42653</v>
      </c>
      <c r="C2426" s="4">
        <v>0.7055555555555556</v>
      </c>
      <c r="D2426" s="2">
        <v>2629230</v>
      </c>
      <c r="E2426" s="1"/>
    </row>
    <row r="2427" spans="1:5" ht="15" hidden="1" customHeight="1" x14ac:dyDescent="0.25">
      <c r="A2427" s="3" t="s">
        <v>50</v>
      </c>
      <c r="B2427" s="5">
        <v>42653</v>
      </c>
      <c r="C2427" s="4">
        <v>0.70694444444444438</v>
      </c>
      <c r="D2427" s="2">
        <v>1103660</v>
      </c>
      <c r="E2427" s="1"/>
    </row>
    <row r="2428" spans="1:5" ht="15" hidden="1" customHeight="1" x14ac:dyDescent="0.25">
      <c r="A2428" s="3" t="s">
        <v>56</v>
      </c>
      <c r="B2428" s="5">
        <v>42653</v>
      </c>
      <c r="C2428" s="4">
        <v>0.7104166666666667</v>
      </c>
      <c r="D2428" s="2">
        <v>33850</v>
      </c>
      <c r="E2428" s="1"/>
    </row>
    <row r="2429" spans="1:5" ht="15" hidden="1" customHeight="1" x14ac:dyDescent="0.25">
      <c r="A2429" s="3" t="s">
        <v>51</v>
      </c>
      <c r="B2429" s="5">
        <v>42653</v>
      </c>
      <c r="C2429" s="4">
        <v>0.71111111111111114</v>
      </c>
      <c r="D2429" s="2">
        <v>1672440</v>
      </c>
      <c r="E2429" s="1"/>
    </row>
    <row r="2430" spans="1:5" ht="15" hidden="1" customHeight="1" x14ac:dyDescent="0.25">
      <c r="A2430" s="3" t="s">
        <v>52</v>
      </c>
      <c r="B2430" s="5">
        <v>42653</v>
      </c>
      <c r="C2430" s="4">
        <v>0.71458333333333324</v>
      </c>
      <c r="D2430" s="2">
        <v>284580</v>
      </c>
      <c r="E2430" s="1"/>
    </row>
    <row r="2431" spans="1:5" ht="15" hidden="1" customHeight="1" x14ac:dyDescent="0.25">
      <c r="A2431" s="3" t="s">
        <v>16</v>
      </c>
      <c r="B2431" s="5">
        <v>42653</v>
      </c>
      <c r="C2431" s="4">
        <v>0.71736111111111101</v>
      </c>
      <c r="D2431" s="2">
        <v>878124</v>
      </c>
      <c r="E2431" s="1"/>
    </row>
    <row r="2432" spans="1:5" ht="15" hidden="1" customHeight="1" x14ac:dyDescent="0.25">
      <c r="A2432" s="3" t="s">
        <v>40</v>
      </c>
      <c r="B2432" s="5">
        <v>42653</v>
      </c>
      <c r="C2432" s="4">
        <v>0.71875</v>
      </c>
      <c r="D2432" s="2">
        <v>828078</v>
      </c>
      <c r="E2432" s="1"/>
    </row>
    <row r="2433" spans="1:5" ht="15" hidden="1" customHeight="1" x14ac:dyDescent="0.25">
      <c r="A2433" s="3" t="s">
        <v>18</v>
      </c>
      <c r="B2433" s="5">
        <v>42653</v>
      </c>
      <c r="C2433" s="4">
        <v>0.71944444444444444</v>
      </c>
      <c r="D2433" s="2">
        <v>371475</v>
      </c>
      <c r="E2433" s="1"/>
    </row>
    <row r="2434" spans="1:5" ht="15" hidden="1" customHeight="1" x14ac:dyDescent="0.25">
      <c r="A2434" s="3" t="s">
        <v>41</v>
      </c>
      <c r="B2434" s="5">
        <v>42653</v>
      </c>
      <c r="C2434" s="4">
        <v>0.72083333333333333</v>
      </c>
      <c r="D2434" s="2">
        <v>11549</v>
      </c>
      <c r="E2434" s="1"/>
    </row>
    <row r="2435" spans="1:5" ht="15" hidden="1" customHeight="1" x14ac:dyDescent="0.25">
      <c r="A2435" s="3" t="s">
        <v>44</v>
      </c>
      <c r="B2435" s="5">
        <v>42653</v>
      </c>
      <c r="C2435" s="4">
        <v>0.72152777777777777</v>
      </c>
      <c r="D2435" s="2">
        <v>7348</v>
      </c>
      <c r="E2435" s="1"/>
    </row>
    <row r="2436" spans="1:5" ht="15" hidden="1" customHeight="1" x14ac:dyDescent="0.25">
      <c r="A2436" s="3" t="s">
        <v>53</v>
      </c>
      <c r="B2436" s="5">
        <v>42653</v>
      </c>
      <c r="C2436" s="4">
        <v>0.72152777777777777</v>
      </c>
      <c r="D2436" s="2">
        <v>273820</v>
      </c>
      <c r="E2436" s="1"/>
    </row>
    <row r="2437" spans="1:5" ht="15" hidden="1" customHeight="1" x14ac:dyDescent="0.25">
      <c r="A2437" s="3" t="s">
        <v>54</v>
      </c>
      <c r="B2437" s="5">
        <v>42653</v>
      </c>
      <c r="C2437" s="4">
        <v>0.72291666666666676</v>
      </c>
      <c r="D2437" s="2">
        <v>298980</v>
      </c>
      <c r="E2437" s="1"/>
    </row>
    <row r="2438" spans="1:5" ht="15" hidden="1" customHeight="1" x14ac:dyDescent="0.25">
      <c r="A2438" s="3" t="s">
        <v>42</v>
      </c>
      <c r="B2438" s="5">
        <v>42653</v>
      </c>
      <c r="C2438" s="4">
        <v>0.7284722222222223</v>
      </c>
      <c r="D2438" s="2">
        <v>11563</v>
      </c>
      <c r="E2438" s="1"/>
    </row>
    <row r="2439" spans="1:5" ht="15" hidden="1" customHeight="1" x14ac:dyDescent="0.25">
      <c r="A2439" s="3" t="s">
        <v>43</v>
      </c>
      <c r="B2439" s="5">
        <v>42653</v>
      </c>
      <c r="C2439" s="4">
        <v>0.72916666666666663</v>
      </c>
      <c r="D2439" s="2">
        <v>8556</v>
      </c>
      <c r="E2439" s="1"/>
    </row>
    <row r="2440" spans="1:5" ht="15" customHeight="1" x14ac:dyDescent="0.25">
      <c r="A2440" s="3" t="s">
        <v>60</v>
      </c>
      <c r="B2440" s="5">
        <v>42654</v>
      </c>
      <c r="C2440" s="4">
        <v>0.4826388888888889</v>
      </c>
      <c r="D2440" s="2">
        <v>4746550</v>
      </c>
      <c r="E2440" s="1"/>
    </row>
    <row r="2441" spans="1:5" ht="15" hidden="1" customHeight="1" x14ac:dyDescent="0.25">
      <c r="A2441" s="3" t="s">
        <v>57</v>
      </c>
      <c r="B2441" s="5">
        <v>42654</v>
      </c>
      <c r="C2441" s="4">
        <v>0.50208333333333333</v>
      </c>
      <c r="D2441" s="2">
        <v>2120570</v>
      </c>
      <c r="E2441" s="1"/>
    </row>
    <row r="2442" spans="1:5" ht="15" hidden="1" customHeight="1" x14ac:dyDescent="0.25">
      <c r="A2442" s="3" t="s">
        <v>56</v>
      </c>
      <c r="B2442" s="5">
        <v>42654</v>
      </c>
      <c r="C2442" s="4">
        <v>0.56805555555555554</v>
      </c>
      <c r="D2442" s="2">
        <v>37430</v>
      </c>
      <c r="E2442" s="1"/>
    </row>
    <row r="2443" spans="1:5" ht="15" hidden="1" customHeight="1" x14ac:dyDescent="0.25">
      <c r="A2443" s="3" t="s">
        <v>3</v>
      </c>
      <c r="B2443" s="5">
        <v>42654</v>
      </c>
      <c r="C2443" s="4">
        <v>0.57430555555555551</v>
      </c>
      <c r="D2443" s="2">
        <v>2642260</v>
      </c>
      <c r="E2443" s="1"/>
    </row>
    <row r="2444" spans="1:5" ht="15" hidden="1" customHeight="1" x14ac:dyDescent="0.25">
      <c r="A2444" s="3" t="s">
        <v>4</v>
      </c>
      <c r="B2444" s="5">
        <v>42654</v>
      </c>
      <c r="C2444" s="4">
        <v>0.57638888888888895</v>
      </c>
      <c r="D2444" s="2">
        <v>2624890</v>
      </c>
      <c r="E2444" s="1"/>
    </row>
    <row r="2445" spans="1:5" ht="15" hidden="1" customHeight="1" x14ac:dyDescent="0.25">
      <c r="A2445" s="3" t="s">
        <v>58</v>
      </c>
      <c r="B2445" s="5">
        <v>42654</v>
      </c>
      <c r="C2445" s="4">
        <v>0.57916666666666672</v>
      </c>
      <c r="D2445" s="2">
        <v>513370</v>
      </c>
      <c r="E2445" s="1"/>
    </row>
    <row r="2446" spans="1:5" ht="15" hidden="1" customHeight="1" x14ac:dyDescent="0.25">
      <c r="A2446" s="3" t="s">
        <v>59</v>
      </c>
      <c r="B2446" s="5">
        <v>42654</v>
      </c>
      <c r="C2446" s="4">
        <v>0.58333333333333337</v>
      </c>
      <c r="D2446" s="2">
        <v>264800</v>
      </c>
      <c r="E2446" s="1"/>
    </row>
    <row r="2447" spans="1:5" ht="15" hidden="1" customHeight="1" x14ac:dyDescent="0.25">
      <c r="A2447" s="3" t="s">
        <v>58</v>
      </c>
      <c r="B2447" s="5">
        <v>42655</v>
      </c>
      <c r="C2447" s="4">
        <v>0.35416666666666669</v>
      </c>
      <c r="D2447" s="2">
        <v>518630</v>
      </c>
      <c r="E2447" s="1"/>
    </row>
    <row r="2448" spans="1:5" ht="15" hidden="1" customHeight="1" x14ac:dyDescent="0.25">
      <c r="A2448" s="3" t="s">
        <v>59</v>
      </c>
      <c r="B2448" s="5">
        <v>42655</v>
      </c>
      <c r="C2448" s="4">
        <v>0.35416666666666669</v>
      </c>
      <c r="D2448" s="2">
        <v>264800</v>
      </c>
      <c r="E2448" s="1"/>
    </row>
    <row r="2449" spans="1:5" ht="15" customHeight="1" x14ac:dyDescent="0.25">
      <c r="A2449" s="3" t="s">
        <v>60</v>
      </c>
      <c r="B2449" s="5">
        <v>42655</v>
      </c>
      <c r="C2449" s="4">
        <v>0.36458333333333331</v>
      </c>
      <c r="D2449" s="2">
        <v>4754210</v>
      </c>
      <c r="E2449" s="1"/>
    </row>
    <row r="2450" spans="1:5" ht="15" hidden="1" customHeight="1" x14ac:dyDescent="0.25">
      <c r="A2450" s="3" t="s">
        <v>57</v>
      </c>
      <c r="B2450" s="5">
        <v>42655</v>
      </c>
      <c r="C2450" s="4">
        <v>0.3743055555555555</v>
      </c>
      <c r="D2450" s="2">
        <v>2151880</v>
      </c>
      <c r="E2450" s="1"/>
    </row>
    <row r="2451" spans="1:5" ht="15" hidden="1" customHeight="1" x14ac:dyDescent="0.25">
      <c r="A2451" s="3" t="s">
        <v>33</v>
      </c>
      <c r="B2451" s="5">
        <v>42655</v>
      </c>
      <c r="C2451" s="4">
        <v>0.40069444444444446</v>
      </c>
      <c r="D2451" s="2">
        <v>717224</v>
      </c>
      <c r="E2451" s="1"/>
    </row>
    <row r="2452" spans="1:5" ht="15" hidden="1" customHeight="1" x14ac:dyDescent="0.25">
      <c r="A2452" s="3" t="s">
        <v>35</v>
      </c>
      <c r="B2452" s="5">
        <v>42655</v>
      </c>
      <c r="C2452" s="4">
        <v>0.40138888888888885</v>
      </c>
      <c r="D2452" s="2">
        <v>975595</v>
      </c>
      <c r="E2452" s="1"/>
    </row>
    <row r="2453" spans="1:5" ht="15" hidden="1" customHeight="1" x14ac:dyDescent="0.25">
      <c r="A2453" s="3" t="s">
        <v>36</v>
      </c>
      <c r="B2453" s="5">
        <v>42655</v>
      </c>
      <c r="C2453" s="4">
        <v>0.40277777777777773</v>
      </c>
      <c r="D2453" s="2">
        <v>399725</v>
      </c>
      <c r="E2453" s="1"/>
    </row>
    <row r="2454" spans="1:5" ht="15" hidden="1" customHeight="1" x14ac:dyDescent="0.25">
      <c r="A2454" s="3" t="s">
        <v>37</v>
      </c>
      <c r="B2454" s="5">
        <v>42655</v>
      </c>
      <c r="C2454" s="4">
        <v>0.40416666666666662</v>
      </c>
      <c r="D2454" s="2">
        <v>9096</v>
      </c>
      <c r="E2454" s="1"/>
    </row>
    <row r="2455" spans="1:5" ht="15" hidden="1" customHeight="1" x14ac:dyDescent="0.25">
      <c r="A2455" s="3" t="s">
        <v>49</v>
      </c>
      <c r="B2455" s="5">
        <v>42655</v>
      </c>
      <c r="C2455" s="4">
        <v>0.4055555555555555</v>
      </c>
      <c r="D2455" s="2">
        <v>266460</v>
      </c>
      <c r="E2455" s="1"/>
    </row>
    <row r="2456" spans="1:5" ht="15" hidden="1" customHeight="1" x14ac:dyDescent="0.25">
      <c r="A2456" s="3" t="s">
        <v>48</v>
      </c>
      <c r="B2456" s="5">
        <v>42655</v>
      </c>
      <c r="C2456" s="4">
        <v>0.40833333333333338</v>
      </c>
      <c r="D2456" s="2">
        <v>1627680</v>
      </c>
      <c r="E2456" s="1"/>
    </row>
    <row r="2457" spans="1:5" ht="15" hidden="1" customHeight="1" x14ac:dyDescent="0.25">
      <c r="A2457" s="3" t="s">
        <v>46</v>
      </c>
      <c r="B2457" s="5">
        <v>42655</v>
      </c>
      <c r="C2457" s="4">
        <v>0.41111111111111115</v>
      </c>
      <c r="D2457" s="2">
        <v>1102800</v>
      </c>
      <c r="E2457" s="1"/>
    </row>
    <row r="2458" spans="1:5" ht="15" hidden="1" customHeight="1" x14ac:dyDescent="0.25">
      <c r="A2458" s="3" t="s">
        <v>13</v>
      </c>
      <c r="B2458" s="5">
        <v>42655</v>
      </c>
      <c r="C2458" s="4">
        <v>0.4152777777777778</v>
      </c>
      <c r="D2458" s="2">
        <v>717761</v>
      </c>
      <c r="E2458" s="1"/>
    </row>
    <row r="2459" spans="1:5" ht="15" hidden="1" customHeight="1" x14ac:dyDescent="0.25">
      <c r="A2459" s="3" t="s">
        <v>14</v>
      </c>
      <c r="B2459" s="5">
        <v>42655</v>
      </c>
      <c r="C2459" s="4">
        <v>0.41597222222222219</v>
      </c>
      <c r="D2459" s="2">
        <v>816823</v>
      </c>
      <c r="E2459" s="1"/>
    </row>
    <row r="2460" spans="1:5" ht="15" hidden="1" customHeight="1" x14ac:dyDescent="0.25">
      <c r="A2460" s="3" t="s">
        <v>38</v>
      </c>
      <c r="B2460" s="5">
        <v>42655</v>
      </c>
      <c r="C2460" s="4">
        <v>0.41666666666666669</v>
      </c>
      <c r="D2460" s="2">
        <v>48361</v>
      </c>
      <c r="E2460" s="1"/>
    </row>
    <row r="2461" spans="1:5" ht="15" hidden="1" customHeight="1" x14ac:dyDescent="0.25">
      <c r="A2461" s="3" t="s">
        <v>39</v>
      </c>
      <c r="B2461" s="5">
        <v>42655</v>
      </c>
      <c r="C2461" s="4">
        <v>0.41805555555555557</v>
      </c>
      <c r="D2461" s="2">
        <v>14356</v>
      </c>
      <c r="E2461" s="1"/>
    </row>
    <row r="2462" spans="1:5" ht="15" hidden="1" customHeight="1" x14ac:dyDescent="0.25">
      <c r="A2462" s="3" t="s">
        <v>52</v>
      </c>
      <c r="B2462" s="5">
        <v>42655</v>
      </c>
      <c r="C2462" s="4">
        <v>0.41944444444444445</v>
      </c>
      <c r="D2462" s="2">
        <v>292190</v>
      </c>
      <c r="E2462" s="1"/>
    </row>
    <row r="2463" spans="1:5" ht="15" hidden="1" customHeight="1" x14ac:dyDescent="0.25">
      <c r="A2463" s="3" t="s">
        <v>51</v>
      </c>
      <c r="B2463" s="5">
        <v>42655</v>
      </c>
      <c r="C2463" s="4">
        <v>0.42083333333333334</v>
      </c>
      <c r="D2463" s="2">
        <v>1680760</v>
      </c>
      <c r="E2463" s="1"/>
    </row>
    <row r="2464" spans="1:5" ht="15" hidden="1" customHeight="1" x14ac:dyDescent="0.25">
      <c r="A2464" s="3" t="s">
        <v>50</v>
      </c>
      <c r="B2464" s="5">
        <v>42655</v>
      </c>
      <c r="C2464" s="4">
        <v>0.4236111111111111</v>
      </c>
      <c r="D2464" s="2">
        <v>1108300</v>
      </c>
      <c r="E2464" s="1"/>
    </row>
    <row r="2465" spans="1:5" ht="15" hidden="1" customHeight="1" x14ac:dyDescent="0.25">
      <c r="A2465" s="3" t="s">
        <v>16</v>
      </c>
      <c r="B2465" s="5">
        <v>42655</v>
      </c>
      <c r="C2465" s="4">
        <v>0.42638888888888887</v>
      </c>
      <c r="D2465" s="2">
        <v>881145</v>
      </c>
      <c r="E2465" s="1"/>
    </row>
    <row r="2466" spans="1:5" ht="15" hidden="1" customHeight="1" x14ac:dyDescent="0.25">
      <c r="A2466" s="3" t="s">
        <v>40</v>
      </c>
      <c r="B2466" s="5">
        <v>42655</v>
      </c>
      <c r="C2466" s="4">
        <v>0.42777777777777781</v>
      </c>
      <c r="D2466" s="2">
        <v>831463</v>
      </c>
      <c r="E2466" s="1"/>
    </row>
    <row r="2467" spans="1:5" ht="15" hidden="1" customHeight="1" x14ac:dyDescent="0.25">
      <c r="A2467" s="3" t="s">
        <v>18</v>
      </c>
      <c r="B2467" s="5">
        <v>42655</v>
      </c>
      <c r="C2467" s="4">
        <v>0.4284722222222222</v>
      </c>
      <c r="D2467" s="2">
        <v>382339</v>
      </c>
      <c r="E2467" s="1"/>
    </row>
    <row r="2468" spans="1:5" ht="15" hidden="1" customHeight="1" x14ac:dyDescent="0.25">
      <c r="A2468" s="3" t="s">
        <v>41</v>
      </c>
      <c r="B2468" s="5">
        <v>42655</v>
      </c>
      <c r="C2468" s="4">
        <v>0.4291666666666667</v>
      </c>
      <c r="D2468" s="2">
        <v>11982</v>
      </c>
      <c r="E2468" s="1"/>
    </row>
    <row r="2469" spans="1:5" ht="15" hidden="1" customHeight="1" x14ac:dyDescent="0.25">
      <c r="A2469" s="3" t="s">
        <v>54</v>
      </c>
      <c r="B2469" s="5">
        <v>42655</v>
      </c>
      <c r="C2469" s="4">
        <v>0.43055555555555558</v>
      </c>
      <c r="D2469" s="2">
        <v>299010</v>
      </c>
      <c r="E2469" s="1"/>
    </row>
    <row r="2470" spans="1:5" ht="15" hidden="1" customHeight="1" x14ac:dyDescent="0.25">
      <c r="A2470" s="3" t="s">
        <v>53</v>
      </c>
      <c r="B2470" s="5">
        <v>42655</v>
      </c>
      <c r="C2470" s="4">
        <v>0.43472222222222223</v>
      </c>
      <c r="D2470" s="2">
        <v>282510</v>
      </c>
      <c r="E2470" s="1"/>
    </row>
    <row r="2471" spans="1:5" ht="15" hidden="1" customHeight="1" x14ac:dyDescent="0.25">
      <c r="A2471" s="3" t="s">
        <v>42</v>
      </c>
      <c r="B2471" s="5">
        <v>42655</v>
      </c>
      <c r="C2471" s="4">
        <v>0.4375</v>
      </c>
      <c r="D2471" s="2">
        <v>14528</v>
      </c>
      <c r="E2471" s="1"/>
    </row>
    <row r="2472" spans="1:5" ht="15" hidden="1" customHeight="1" x14ac:dyDescent="0.25">
      <c r="A2472" s="3" t="s">
        <v>43</v>
      </c>
      <c r="B2472" s="5">
        <v>42655</v>
      </c>
      <c r="C2472" s="4">
        <v>0.4381944444444445</v>
      </c>
      <c r="D2472" s="2">
        <v>8732</v>
      </c>
      <c r="E2472" s="1"/>
    </row>
    <row r="2473" spans="1:5" ht="15" hidden="1" customHeight="1" x14ac:dyDescent="0.25">
      <c r="A2473" s="3" t="s">
        <v>44</v>
      </c>
      <c r="B2473" s="5">
        <v>42655</v>
      </c>
      <c r="C2473" s="4">
        <v>0.43958333333333338</v>
      </c>
      <c r="D2473" s="2">
        <v>7351</v>
      </c>
      <c r="E2473" s="1"/>
    </row>
    <row r="2474" spans="1:5" ht="15" hidden="1" customHeight="1" x14ac:dyDescent="0.25">
      <c r="A2474" s="3" t="s">
        <v>3</v>
      </c>
      <c r="B2474" s="5">
        <v>42655</v>
      </c>
      <c r="C2474" s="4">
        <v>0.45902777777777781</v>
      </c>
      <c r="D2474" s="2">
        <v>2655500</v>
      </c>
      <c r="E2474" s="1"/>
    </row>
    <row r="2475" spans="1:5" ht="15" hidden="1" customHeight="1" x14ac:dyDescent="0.25">
      <c r="A2475" s="3" t="s">
        <v>4</v>
      </c>
      <c r="B2475" s="5">
        <v>42655</v>
      </c>
      <c r="C2475" s="4">
        <v>0.46180555555555558</v>
      </c>
      <c r="D2475" s="2">
        <v>2638200</v>
      </c>
      <c r="E2475" s="1"/>
    </row>
    <row r="2476" spans="1:5" ht="15" hidden="1" customHeight="1" x14ac:dyDescent="0.25">
      <c r="A2476" s="3" t="s">
        <v>56</v>
      </c>
      <c r="B2476" s="5">
        <v>42655</v>
      </c>
      <c r="C2476" s="4">
        <v>0.4694444444444445</v>
      </c>
      <c r="D2476" s="2">
        <v>43400</v>
      </c>
      <c r="E2476" s="1"/>
    </row>
    <row r="2477" spans="1:5" ht="15" hidden="1" customHeight="1" x14ac:dyDescent="0.25">
      <c r="A2477" s="3" t="s">
        <v>46</v>
      </c>
      <c r="B2477" s="5">
        <v>42657</v>
      </c>
      <c r="C2477" s="4">
        <v>0.40069444444444446</v>
      </c>
      <c r="D2477" s="2">
        <v>1108030</v>
      </c>
      <c r="E2477" s="1"/>
    </row>
    <row r="2478" spans="1:5" ht="15" hidden="1" customHeight="1" x14ac:dyDescent="0.25">
      <c r="A2478" s="3" t="s">
        <v>48</v>
      </c>
      <c r="B2478" s="5">
        <v>42657</v>
      </c>
      <c r="C2478" s="4">
        <v>0.40347222222222223</v>
      </c>
      <c r="D2478" s="2">
        <v>1636800</v>
      </c>
      <c r="E2478" s="1"/>
    </row>
    <row r="2479" spans="1:5" ht="15" hidden="1" customHeight="1" x14ac:dyDescent="0.25">
      <c r="A2479" s="3" t="s">
        <v>49</v>
      </c>
      <c r="B2479" s="5">
        <v>42657</v>
      </c>
      <c r="C2479" s="4">
        <v>0.40625</v>
      </c>
      <c r="D2479" s="2">
        <v>275050</v>
      </c>
      <c r="E2479" s="1"/>
    </row>
    <row r="2480" spans="1:5" ht="15" hidden="1" customHeight="1" x14ac:dyDescent="0.25">
      <c r="A2480" s="3" t="s">
        <v>52</v>
      </c>
      <c r="B2480" s="5">
        <v>42657</v>
      </c>
      <c r="C2480" s="4">
        <v>0.40972222222222227</v>
      </c>
      <c r="D2480" s="2">
        <v>299940</v>
      </c>
      <c r="E2480" s="1"/>
    </row>
    <row r="2481" spans="1:5" ht="15" hidden="1" customHeight="1" x14ac:dyDescent="0.25">
      <c r="A2481" s="3" t="s">
        <v>51</v>
      </c>
      <c r="B2481" s="5">
        <v>42657</v>
      </c>
      <c r="C2481" s="4">
        <v>0.41250000000000003</v>
      </c>
      <c r="D2481" s="2">
        <v>1689530</v>
      </c>
      <c r="E2481" s="1"/>
    </row>
    <row r="2482" spans="1:5" hidden="1" x14ac:dyDescent="0.25">
      <c r="A2482" s="3" t="s">
        <v>50</v>
      </c>
      <c r="B2482" s="5">
        <v>42657</v>
      </c>
      <c r="C2482" s="4">
        <v>0.4145833333333333</v>
      </c>
      <c r="D2482" s="2">
        <v>1112900</v>
      </c>
      <c r="E2482" s="1"/>
    </row>
    <row r="2483" spans="1:5" ht="15" hidden="1" customHeight="1" x14ac:dyDescent="0.25">
      <c r="A2483" s="3" t="s">
        <v>53</v>
      </c>
      <c r="B2483" s="5">
        <v>42657</v>
      </c>
      <c r="C2483" s="4">
        <v>0.41666666666666669</v>
      </c>
      <c r="D2483" s="2">
        <v>291430</v>
      </c>
      <c r="E2483" s="1"/>
    </row>
    <row r="2484" spans="1:5" ht="15" hidden="1" customHeight="1" x14ac:dyDescent="0.25">
      <c r="A2484" s="3" t="s">
        <v>54</v>
      </c>
      <c r="B2484" s="5">
        <v>42657</v>
      </c>
      <c r="C2484" s="4">
        <v>0.41875000000000001</v>
      </c>
      <c r="D2484" s="2">
        <v>306850</v>
      </c>
      <c r="E2484" s="1"/>
    </row>
    <row r="2485" spans="1:5" ht="15" hidden="1" customHeight="1" x14ac:dyDescent="0.25">
      <c r="A2485" s="3" t="s">
        <v>4</v>
      </c>
      <c r="B2485" s="5">
        <v>42657</v>
      </c>
      <c r="C2485" s="4">
        <v>0.43124999999999997</v>
      </c>
      <c r="D2485" s="2">
        <v>2665800</v>
      </c>
      <c r="E2485" s="1"/>
    </row>
    <row r="2486" spans="1:5" ht="15" hidden="1" customHeight="1" x14ac:dyDescent="0.25">
      <c r="A2486" s="3" t="s">
        <v>3</v>
      </c>
      <c r="B2486" s="5">
        <v>42657</v>
      </c>
      <c r="C2486" s="4">
        <v>0.43472222222222223</v>
      </c>
      <c r="D2486" s="2">
        <v>2680560</v>
      </c>
      <c r="E2486" s="1"/>
    </row>
    <row r="2487" spans="1:5" ht="15" hidden="1" customHeight="1" x14ac:dyDescent="0.25">
      <c r="A2487" s="3" t="s">
        <v>56</v>
      </c>
      <c r="B2487" s="5">
        <v>42657</v>
      </c>
      <c r="C2487" s="4">
        <v>0.4375</v>
      </c>
      <c r="D2487" s="2">
        <v>47900</v>
      </c>
      <c r="E2487" s="1"/>
    </row>
    <row r="2488" spans="1:5" ht="15" hidden="1" customHeight="1" x14ac:dyDescent="0.25">
      <c r="A2488" s="3" t="s">
        <v>13</v>
      </c>
      <c r="B2488" s="5">
        <v>42657</v>
      </c>
      <c r="C2488" s="4">
        <v>0.46875</v>
      </c>
      <c r="D2488" s="2">
        <v>717761</v>
      </c>
      <c r="E2488" s="1"/>
    </row>
    <row r="2489" spans="1:5" hidden="1" x14ac:dyDescent="0.25">
      <c r="A2489" s="3" t="s">
        <v>14</v>
      </c>
      <c r="B2489" s="5">
        <v>42657</v>
      </c>
      <c r="C2489" s="4">
        <v>0.46875</v>
      </c>
      <c r="D2489" s="2">
        <v>813823</v>
      </c>
      <c r="E2489" s="1"/>
    </row>
    <row r="2490" spans="1:5" ht="15" hidden="1" customHeight="1" x14ac:dyDescent="0.25">
      <c r="A2490" s="3" t="s">
        <v>38</v>
      </c>
      <c r="B2490" s="5">
        <v>42657</v>
      </c>
      <c r="C2490" s="4">
        <v>0.46875</v>
      </c>
      <c r="D2490" s="2">
        <v>48361</v>
      </c>
      <c r="E2490" s="1"/>
    </row>
    <row r="2491" spans="1:5" ht="15" hidden="1" customHeight="1" x14ac:dyDescent="0.25">
      <c r="A2491" s="3" t="s">
        <v>39</v>
      </c>
      <c r="B2491" s="5">
        <v>42657</v>
      </c>
      <c r="C2491" s="4">
        <v>0.46875</v>
      </c>
      <c r="D2491" s="2">
        <v>14356</v>
      </c>
      <c r="E2491" s="1"/>
    </row>
    <row r="2492" spans="1:5" ht="15" hidden="1" customHeight="1" x14ac:dyDescent="0.25">
      <c r="A2492" s="3" t="s">
        <v>16</v>
      </c>
      <c r="B2492" s="5">
        <v>42657</v>
      </c>
      <c r="C2492" s="4">
        <v>0.46875</v>
      </c>
      <c r="D2492" s="2">
        <v>881145</v>
      </c>
      <c r="E2492" s="1"/>
    </row>
    <row r="2493" spans="1:5" ht="15" hidden="1" customHeight="1" x14ac:dyDescent="0.25">
      <c r="A2493" s="3" t="s">
        <v>40</v>
      </c>
      <c r="B2493" s="5">
        <v>42657</v>
      </c>
      <c r="C2493" s="4">
        <v>0.46875</v>
      </c>
      <c r="D2493" s="2">
        <v>831463</v>
      </c>
      <c r="E2493" s="1"/>
    </row>
    <row r="2494" spans="1:5" ht="15" hidden="1" customHeight="1" x14ac:dyDescent="0.25">
      <c r="A2494" s="3" t="s">
        <v>18</v>
      </c>
      <c r="B2494" s="5">
        <v>42657</v>
      </c>
      <c r="C2494" s="4">
        <v>0.46875</v>
      </c>
      <c r="D2494" s="2">
        <v>382339</v>
      </c>
      <c r="E2494" s="1"/>
    </row>
    <row r="2495" spans="1:5" ht="15" hidden="1" customHeight="1" x14ac:dyDescent="0.25">
      <c r="A2495" s="3" t="s">
        <v>41</v>
      </c>
      <c r="B2495" s="5">
        <v>42657</v>
      </c>
      <c r="C2495" s="4">
        <v>0.46875</v>
      </c>
      <c r="D2495" s="2">
        <v>11982</v>
      </c>
      <c r="E2495" s="1"/>
    </row>
    <row r="2496" spans="1:5" ht="15" hidden="1" customHeight="1" x14ac:dyDescent="0.25">
      <c r="A2496" s="3" t="s">
        <v>42</v>
      </c>
      <c r="B2496" s="5">
        <v>42657</v>
      </c>
      <c r="C2496" s="4">
        <v>0.46875</v>
      </c>
      <c r="D2496" s="2">
        <v>14528</v>
      </c>
      <c r="E2496" s="1"/>
    </row>
    <row r="2497" spans="1:5" ht="15" hidden="1" customHeight="1" x14ac:dyDescent="0.25">
      <c r="A2497" s="3" t="s">
        <v>43</v>
      </c>
      <c r="B2497" s="5">
        <v>42657</v>
      </c>
      <c r="C2497" s="4">
        <v>0.46875</v>
      </c>
      <c r="D2497" s="2">
        <v>8732</v>
      </c>
      <c r="E2497" s="1"/>
    </row>
    <row r="2498" spans="1:5" ht="15" hidden="1" customHeight="1" x14ac:dyDescent="0.25">
      <c r="A2498" s="3" t="s">
        <v>44</v>
      </c>
      <c r="B2498" s="5">
        <v>42657</v>
      </c>
      <c r="C2498" s="4">
        <v>0.46875</v>
      </c>
      <c r="D2498" s="2">
        <v>7351</v>
      </c>
      <c r="E2498" s="1"/>
    </row>
    <row r="2499" spans="1:5" hidden="1" x14ac:dyDescent="0.25">
      <c r="A2499" s="3" t="s">
        <v>33</v>
      </c>
      <c r="B2499" s="5">
        <v>42657</v>
      </c>
      <c r="C2499" s="4">
        <v>0.46875</v>
      </c>
      <c r="D2499" s="2">
        <v>717224</v>
      </c>
      <c r="E2499" s="1"/>
    </row>
    <row r="2500" spans="1:5" ht="15" hidden="1" customHeight="1" x14ac:dyDescent="0.25">
      <c r="A2500" s="3" t="s">
        <v>35</v>
      </c>
      <c r="B2500" s="5">
        <v>42657</v>
      </c>
      <c r="C2500" s="4">
        <v>0.46875</v>
      </c>
      <c r="D2500" s="2">
        <v>975595</v>
      </c>
      <c r="E2500" s="1"/>
    </row>
    <row r="2501" spans="1:5" ht="15" hidden="1" customHeight="1" x14ac:dyDescent="0.25">
      <c r="A2501" s="3" t="s">
        <v>36</v>
      </c>
      <c r="B2501" s="5">
        <v>42657</v>
      </c>
      <c r="C2501" s="4">
        <v>0.46875</v>
      </c>
      <c r="D2501" s="2">
        <v>399725</v>
      </c>
      <c r="E2501" s="1"/>
    </row>
    <row r="2502" spans="1:5" ht="15" hidden="1" customHeight="1" x14ac:dyDescent="0.25">
      <c r="A2502" s="3" t="s">
        <v>37</v>
      </c>
      <c r="B2502" s="5">
        <v>42657</v>
      </c>
      <c r="C2502" s="4">
        <v>0.46875</v>
      </c>
      <c r="D2502" s="2">
        <v>9096</v>
      </c>
      <c r="E2502" s="1"/>
    </row>
    <row r="2503" spans="1:5" ht="15" hidden="1" customHeight="1" x14ac:dyDescent="0.25">
      <c r="A2503" s="3" t="s">
        <v>57</v>
      </c>
      <c r="B2503" s="5">
        <v>42660</v>
      </c>
      <c r="C2503" s="4">
        <v>0.3743055555555555</v>
      </c>
      <c r="D2503" s="2">
        <v>2151880</v>
      </c>
      <c r="E2503" s="1"/>
    </row>
    <row r="2504" spans="1:5" ht="15" hidden="1" customHeight="1" x14ac:dyDescent="0.25">
      <c r="A2504" s="3" t="s">
        <v>13</v>
      </c>
      <c r="B2504" s="5">
        <v>42663</v>
      </c>
      <c r="C2504" s="4">
        <v>0.60416666666666663</v>
      </c>
      <c r="D2504" s="2">
        <v>718035</v>
      </c>
      <c r="E2504" s="1"/>
    </row>
    <row r="2505" spans="1:5" ht="15" hidden="1" customHeight="1" x14ac:dyDescent="0.25">
      <c r="A2505" s="3" t="s">
        <v>14</v>
      </c>
      <c r="B2505" s="5">
        <v>42663</v>
      </c>
      <c r="C2505" s="4">
        <v>0.60416666666666663</v>
      </c>
      <c r="D2505" s="2">
        <v>817691</v>
      </c>
      <c r="E2505" s="1"/>
    </row>
    <row r="2506" spans="1:5" hidden="1" x14ac:dyDescent="0.25">
      <c r="A2506" s="3" t="s">
        <v>38</v>
      </c>
      <c r="B2506" s="5">
        <v>42663</v>
      </c>
      <c r="C2506" s="4">
        <v>0.60416666666666663</v>
      </c>
      <c r="D2506" s="2">
        <v>49385</v>
      </c>
      <c r="E2506" s="1"/>
    </row>
    <row r="2507" spans="1:5" ht="15" hidden="1" customHeight="1" x14ac:dyDescent="0.25">
      <c r="A2507" s="3" t="s">
        <v>39</v>
      </c>
      <c r="B2507" s="5">
        <v>42663</v>
      </c>
      <c r="C2507" s="4">
        <v>0.60416666666666663</v>
      </c>
      <c r="D2507" s="2">
        <v>15071</v>
      </c>
      <c r="E2507" s="1"/>
    </row>
    <row r="2508" spans="1:5" ht="15" hidden="1" customHeight="1" x14ac:dyDescent="0.25">
      <c r="A2508" s="3" t="s">
        <v>16</v>
      </c>
      <c r="B2508" s="5">
        <v>42663</v>
      </c>
      <c r="C2508" s="4">
        <v>0.60416666666666663</v>
      </c>
      <c r="D2508" s="2">
        <v>881487</v>
      </c>
      <c r="E2508" s="1"/>
    </row>
    <row r="2509" spans="1:5" ht="15" hidden="1" customHeight="1" x14ac:dyDescent="0.25">
      <c r="A2509" s="3" t="s">
        <v>40</v>
      </c>
      <c r="B2509" s="5">
        <v>42663</v>
      </c>
      <c r="C2509" s="4">
        <v>0.60416666666666663</v>
      </c>
      <c r="D2509" s="2">
        <v>832294</v>
      </c>
      <c r="E2509" s="1"/>
    </row>
    <row r="2510" spans="1:5" ht="15" hidden="1" customHeight="1" x14ac:dyDescent="0.25">
      <c r="A2510" s="3" t="s">
        <v>18</v>
      </c>
      <c r="B2510" s="5">
        <v>42663</v>
      </c>
      <c r="C2510" s="4">
        <v>0.60416666666666663</v>
      </c>
      <c r="D2510" s="2">
        <v>383052</v>
      </c>
      <c r="E2510" s="1"/>
    </row>
    <row r="2511" spans="1:5" ht="15" hidden="1" customHeight="1" x14ac:dyDescent="0.25">
      <c r="A2511" s="3" t="s">
        <v>41</v>
      </c>
      <c r="B2511" s="5">
        <v>42663</v>
      </c>
      <c r="C2511" s="4">
        <v>0.60416666666666663</v>
      </c>
      <c r="D2511" s="2">
        <v>12135</v>
      </c>
      <c r="E2511" s="1"/>
    </row>
    <row r="2512" spans="1:5" ht="15" hidden="1" customHeight="1" x14ac:dyDescent="0.25">
      <c r="A2512" s="3" t="s">
        <v>42</v>
      </c>
      <c r="B2512" s="5">
        <v>42663</v>
      </c>
      <c r="C2512" s="4">
        <v>0.60416666666666663</v>
      </c>
      <c r="D2512" s="2">
        <v>15206</v>
      </c>
      <c r="E2512" s="1"/>
    </row>
    <row r="2513" spans="1:5" ht="15" hidden="1" customHeight="1" x14ac:dyDescent="0.25">
      <c r="A2513" s="3" t="s">
        <v>43</v>
      </c>
      <c r="B2513" s="5">
        <v>42663</v>
      </c>
      <c r="C2513" s="4">
        <v>0.60416666666666663</v>
      </c>
      <c r="D2513" s="2">
        <v>9612</v>
      </c>
      <c r="E2513" s="1"/>
    </row>
    <row r="2514" spans="1:5" ht="15" hidden="1" customHeight="1" x14ac:dyDescent="0.25">
      <c r="A2514" s="3" t="s">
        <v>44</v>
      </c>
      <c r="B2514" s="5">
        <v>42663</v>
      </c>
      <c r="C2514" s="4">
        <v>0.60416666666666663</v>
      </c>
      <c r="D2514" s="2">
        <v>7353</v>
      </c>
      <c r="E2514" s="1"/>
    </row>
    <row r="2515" spans="1:5" ht="15" hidden="1" customHeight="1" x14ac:dyDescent="0.25">
      <c r="A2515" s="3" t="s">
        <v>33</v>
      </c>
      <c r="B2515" s="5">
        <v>42663</v>
      </c>
      <c r="C2515" s="4">
        <v>0.60416666666666663</v>
      </c>
      <c r="D2515" s="2">
        <v>717526</v>
      </c>
      <c r="E2515" s="1"/>
    </row>
    <row r="2516" spans="1:5" ht="15" hidden="1" customHeight="1" x14ac:dyDescent="0.25">
      <c r="A2516" s="3" t="s">
        <v>35</v>
      </c>
      <c r="B2516" s="5">
        <v>42663</v>
      </c>
      <c r="C2516" s="4">
        <v>0.60416666666666663</v>
      </c>
      <c r="D2516" s="2">
        <v>976096</v>
      </c>
      <c r="E2516" s="1"/>
    </row>
    <row r="2517" spans="1:5" ht="15" hidden="1" customHeight="1" x14ac:dyDescent="0.25">
      <c r="A2517" s="3" t="s">
        <v>36</v>
      </c>
      <c r="B2517" s="5">
        <v>42663</v>
      </c>
      <c r="C2517" s="4">
        <v>0.60416666666666663</v>
      </c>
      <c r="D2517" s="2">
        <v>400155</v>
      </c>
      <c r="E2517" s="1"/>
    </row>
    <row r="2518" spans="1:5" ht="15" hidden="1" customHeight="1" x14ac:dyDescent="0.25">
      <c r="A2518" s="3" t="s">
        <v>37</v>
      </c>
      <c r="B2518" s="5">
        <v>42663</v>
      </c>
      <c r="C2518" s="4">
        <v>0.60416666666666663</v>
      </c>
      <c r="D2518" s="2">
        <v>9098</v>
      </c>
      <c r="E2518" s="1"/>
    </row>
    <row r="2519" spans="1:5" ht="15" hidden="1" customHeight="1" x14ac:dyDescent="0.25">
      <c r="A2519" s="3" t="s">
        <v>57</v>
      </c>
      <c r="B2519" s="5">
        <v>42667</v>
      </c>
      <c r="C2519" s="4">
        <v>0.3743055555555555</v>
      </c>
      <c r="D2519" s="2">
        <v>2151880</v>
      </c>
      <c r="E2519" s="1"/>
    </row>
    <row r="2520" spans="1:5" ht="15" hidden="1" customHeight="1" x14ac:dyDescent="0.25">
      <c r="A2520" s="3" t="s">
        <v>37</v>
      </c>
      <c r="B2520" s="5">
        <v>42670</v>
      </c>
      <c r="C2520" s="4">
        <v>0.45</v>
      </c>
      <c r="D2520" s="2">
        <v>10266</v>
      </c>
      <c r="E2520" s="1"/>
    </row>
    <row r="2521" spans="1:5" ht="15" hidden="1" customHeight="1" x14ac:dyDescent="0.25">
      <c r="A2521" s="3" t="s">
        <v>35</v>
      </c>
      <c r="B2521" s="5">
        <v>42670</v>
      </c>
      <c r="C2521" s="4">
        <v>0.45069444444444445</v>
      </c>
      <c r="D2521" s="2">
        <v>976626</v>
      </c>
      <c r="E2521" s="1"/>
    </row>
    <row r="2522" spans="1:5" ht="15" hidden="1" customHeight="1" x14ac:dyDescent="0.25">
      <c r="A2522" s="3" t="s">
        <v>36</v>
      </c>
      <c r="B2522" s="5">
        <v>42670</v>
      </c>
      <c r="C2522" s="4">
        <v>0.45069444444444445</v>
      </c>
      <c r="D2522" s="2">
        <v>401042</v>
      </c>
      <c r="E2522" s="1"/>
    </row>
    <row r="2523" spans="1:5" ht="15" hidden="1" customHeight="1" x14ac:dyDescent="0.25">
      <c r="A2523" s="3" t="s">
        <v>13</v>
      </c>
      <c r="B2523" s="5">
        <v>42670</v>
      </c>
      <c r="C2523" s="4">
        <v>0.4513888888888889</v>
      </c>
      <c r="D2523" s="2">
        <v>718518</v>
      </c>
      <c r="E2523" s="1"/>
    </row>
    <row r="2524" spans="1:5" ht="15" hidden="1" customHeight="1" x14ac:dyDescent="0.25">
      <c r="A2524" s="3" t="s">
        <v>33</v>
      </c>
      <c r="B2524" s="5">
        <v>42670</v>
      </c>
      <c r="C2524" s="4">
        <v>0.4513888888888889</v>
      </c>
      <c r="D2524" s="2">
        <v>718163</v>
      </c>
      <c r="E2524" s="1"/>
    </row>
    <row r="2525" spans="1:5" ht="15" hidden="1" customHeight="1" x14ac:dyDescent="0.25">
      <c r="A2525" s="3" t="s">
        <v>14</v>
      </c>
      <c r="B2525" s="5">
        <v>42670</v>
      </c>
      <c r="C2525" s="4">
        <v>0.45208333333333334</v>
      </c>
      <c r="D2525" s="2">
        <v>818247</v>
      </c>
      <c r="E2525" s="1"/>
    </row>
    <row r="2526" spans="1:5" hidden="1" x14ac:dyDescent="0.25">
      <c r="A2526" s="3" t="s">
        <v>38</v>
      </c>
      <c r="B2526" s="5">
        <v>42670</v>
      </c>
      <c r="C2526" s="4">
        <v>0.45277777777777778</v>
      </c>
      <c r="D2526" s="2">
        <v>50397</v>
      </c>
      <c r="E2526" s="1"/>
    </row>
    <row r="2527" spans="1:5" ht="15" hidden="1" customHeight="1" x14ac:dyDescent="0.25">
      <c r="A2527" s="3" t="s">
        <v>39</v>
      </c>
      <c r="B2527" s="5">
        <v>42670</v>
      </c>
      <c r="C2527" s="4">
        <v>0.45277777777777778</v>
      </c>
      <c r="D2527" s="2">
        <v>15514</v>
      </c>
      <c r="E2527" s="1"/>
    </row>
    <row r="2528" spans="1:5" ht="15" hidden="1" customHeight="1" x14ac:dyDescent="0.25">
      <c r="A2528" s="3" t="s">
        <v>41</v>
      </c>
      <c r="B2528" s="5">
        <v>42670</v>
      </c>
      <c r="C2528" s="4">
        <v>0.45347222222222222</v>
      </c>
      <c r="D2528" s="2">
        <v>12621</v>
      </c>
      <c r="E2528" s="1"/>
    </row>
    <row r="2529" spans="1:5" ht="15" hidden="1" customHeight="1" x14ac:dyDescent="0.25">
      <c r="A2529" s="3" t="s">
        <v>40</v>
      </c>
      <c r="B2529" s="5">
        <v>42670</v>
      </c>
      <c r="C2529" s="4">
        <v>0.45416666666666666</v>
      </c>
      <c r="D2529" s="2">
        <v>833302</v>
      </c>
      <c r="E2529" s="1"/>
    </row>
    <row r="2530" spans="1:5" ht="15" hidden="1" customHeight="1" x14ac:dyDescent="0.25">
      <c r="A2530" s="3" t="s">
        <v>18</v>
      </c>
      <c r="B2530" s="5">
        <v>42670</v>
      </c>
      <c r="C2530" s="4">
        <v>0.45416666666666666</v>
      </c>
      <c r="D2530" s="2">
        <v>383617</v>
      </c>
      <c r="E2530" s="1"/>
    </row>
    <row r="2531" spans="1:5" ht="15" hidden="1" customHeight="1" x14ac:dyDescent="0.25">
      <c r="A2531" s="3" t="s">
        <v>16</v>
      </c>
      <c r="B2531" s="5">
        <v>42670</v>
      </c>
      <c r="C2531" s="4">
        <v>0.4548611111111111</v>
      </c>
      <c r="D2531" s="2">
        <v>882312</v>
      </c>
      <c r="E2531" s="1"/>
    </row>
    <row r="2532" spans="1:5" ht="15" hidden="1" customHeight="1" x14ac:dyDescent="0.25">
      <c r="A2532" s="3" t="s">
        <v>42</v>
      </c>
      <c r="B2532" s="5">
        <v>42670</v>
      </c>
      <c r="C2532" s="4">
        <v>0.45555555555555555</v>
      </c>
      <c r="D2532" s="2">
        <v>15758</v>
      </c>
      <c r="E2532" s="1"/>
    </row>
    <row r="2533" spans="1:5" ht="15" hidden="1" customHeight="1" x14ac:dyDescent="0.25">
      <c r="A2533" s="3" t="s">
        <v>43</v>
      </c>
      <c r="B2533" s="5">
        <v>42670</v>
      </c>
      <c r="C2533" s="4">
        <v>0.45555555555555555</v>
      </c>
      <c r="D2533" s="2">
        <v>10242</v>
      </c>
      <c r="E2533" s="1"/>
    </row>
    <row r="2534" spans="1:5" ht="15" hidden="1" customHeight="1" x14ac:dyDescent="0.25">
      <c r="A2534" s="3" t="s">
        <v>44</v>
      </c>
      <c r="B2534" s="5">
        <v>42670</v>
      </c>
      <c r="C2534" s="4">
        <v>0.45624999999999999</v>
      </c>
      <c r="D2534" s="2">
        <v>8108</v>
      </c>
      <c r="E2534" s="1"/>
    </row>
    <row r="2535" spans="1:5" ht="15" hidden="1" customHeight="1" x14ac:dyDescent="0.25">
      <c r="A2535" s="3" t="s">
        <v>57</v>
      </c>
      <c r="B2535" s="5">
        <v>42674</v>
      </c>
      <c r="C2535" s="4">
        <v>0.374305555555556</v>
      </c>
      <c r="D2535" s="2">
        <v>2151880</v>
      </c>
      <c r="E2535" s="1"/>
    </row>
    <row r="2536" spans="1:5" hidden="1" x14ac:dyDescent="0.25">
      <c r="A2536" s="3" t="s">
        <v>57</v>
      </c>
      <c r="B2536" s="5">
        <v>42681</v>
      </c>
      <c r="C2536" s="4">
        <v>0.374305555555556</v>
      </c>
      <c r="D2536" s="2">
        <v>2151880</v>
      </c>
      <c r="E2536" s="1"/>
    </row>
    <row r="2537" spans="1:5" ht="15" hidden="1" customHeight="1" x14ac:dyDescent="0.25">
      <c r="A2537" s="3" t="s">
        <v>40</v>
      </c>
      <c r="B2537" s="5">
        <v>42683</v>
      </c>
      <c r="C2537" s="4">
        <v>0.35416666666666669</v>
      </c>
      <c r="D2537" s="2">
        <v>833319</v>
      </c>
      <c r="E2537" s="1"/>
    </row>
    <row r="2538" spans="1:5" ht="15" hidden="1" customHeight="1" x14ac:dyDescent="0.25">
      <c r="A2538" s="3" t="s">
        <v>33</v>
      </c>
      <c r="B2538" s="5">
        <v>42683</v>
      </c>
      <c r="C2538" s="4">
        <v>0.35416666666666669</v>
      </c>
      <c r="D2538" s="2">
        <v>718184</v>
      </c>
      <c r="E2538" s="1"/>
    </row>
    <row r="2539" spans="1:5" ht="15" hidden="1" customHeight="1" x14ac:dyDescent="0.25">
      <c r="A2539" s="3" t="s">
        <v>35</v>
      </c>
      <c r="B2539" s="5">
        <v>42683</v>
      </c>
      <c r="C2539" s="4">
        <v>0.35416666666666669</v>
      </c>
      <c r="D2539" s="2">
        <v>976647</v>
      </c>
      <c r="E2539" s="1"/>
    </row>
    <row r="2540" spans="1:5" ht="15" hidden="1" customHeight="1" x14ac:dyDescent="0.25">
      <c r="A2540" s="3" t="s">
        <v>36</v>
      </c>
      <c r="B2540" s="5">
        <v>42683</v>
      </c>
      <c r="C2540" s="4">
        <v>0.35486111111111113</v>
      </c>
      <c r="D2540" s="2">
        <v>401089</v>
      </c>
      <c r="E2540" s="1"/>
    </row>
    <row r="2541" spans="1:5" ht="15" hidden="1" customHeight="1" x14ac:dyDescent="0.25">
      <c r="A2541" s="3" t="s">
        <v>37</v>
      </c>
      <c r="B2541" s="5">
        <v>42683</v>
      </c>
      <c r="C2541" s="4">
        <v>0.35555555555555557</v>
      </c>
      <c r="D2541" s="2">
        <v>10288</v>
      </c>
      <c r="E2541" s="1"/>
    </row>
    <row r="2542" spans="1:5" ht="15" hidden="1" customHeight="1" x14ac:dyDescent="0.25">
      <c r="A2542" s="3" t="s">
        <v>38</v>
      </c>
      <c r="B2542" s="5">
        <v>42683</v>
      </c>
      <c r="C2542" s="4">
        <v>0.35625000000000001</v>
      </c>
      <c r="D2542" s="2">
        <v>50398</v>
      </c>
      <c r="E2542" s="1"/>
    </row>
    <row r="2543" spans="1:5" ht="15" hidden="1" customHeight="1" x14ac:dyDescent="0.25">
      <c r="A2543" s="3" t="s">
        <v>39</v>
      </c>
      <c r="B2543" s="5">
        <v>42683</v>
      </c>
      <c r="C2543" s="4">
        <v>0.35625000000000001</v>
      </c>
      <c r="D2543" s="2">
        <v>15600</v>
      </c>
      <c r="E2543" s="1"/>
    </row>
    <row r="2544" spans="1:5" ht="15" hidden="1" customHeight="1" x14ac:dyDescent="0.25">
      <c r="A2544" s="3" t="s">
        <v>13</v>
      </c>
      <c r="B2544" s="5">
        <v>42683</v>
      </c>
      <c r="C2544" s="4">
        <v>0.35694444444444445</v>
      </c>
      <c r="D2544" s="2">
        <v>718539</v>
      </c>
      <c r="E2544" s="1"/>
    </row>
    <row r="2545" spans="1:10" ht="15" hidden="1" customHeight="1" x14ac:dyDescent="0.25">
      <c r="A2545" s="3" t="s">
        <v>14</v>
      </c>
      <c r="B2545" s="5">
        <v>42683</v>
      </c>
      <c r="C2545" s="4">
        <v>0.35694444444444445</v>
      </c>
      <c r="D2545" s="2">
        <v>818268</v>
      </c>
      <c r="E2545" s="1"/>
    </row>
    <row r="2546" spans="1:10" ht="15" hidden="1" customHeight="1" x14ac:dyDescent="0.25">
      <c r="A2546" s="3" t="s">
        <v>16</v>
      </c>
      <c r="B2546" s="5">
        <v>42683</v>
      </c>
      <c r="C2546" s="4">
        <v>0.3576388888888889</v>
      </c>
      <c r="D2546" s="2">
        <v>882340</v>
      </c>
      <c r="E2546" s="1"/>
    </row>
    <row r="2547" spans="1:10" ht="15" hidden="1" customHeight="1" x14ac:dyDescent="0.25">
      <c r="A2547" s="3" t="s">
        <v>18</v>
      </c>
      <c r="B2547" s="5">
        <v>42683</v>
      </c>
      <c r="C2547" s="4">
        <v>0.35833333333333334</v>
      </c>
      <c r="D2547" s="2">
        <v>383679</v>
      </c>
      <c r="E2547" s="1"/>
    </row>
    <row r="2548" spans="1:10" ht="15" hidden="1" customHeight="1" x14ac:dyDescent="0.25">
      <c r="A2548" s="3" t="s">
        <v>41</v>
      </c>
      <c r="B2548" s="5">
        <v>42683</v>
      </c>
      <c r="C2548" s="4">
        <v>0.35902777777777778</v>
      </c>
      <c r="D2548" s="2">
        <v>12641</v>
      </c>
      <c r="E2548" s="1"/>
    </row>
    <row r="2549" spans="1:10" ht="15" hidden="1" customHeight="1" x14ac:dyDescent="0.25">
      <c r="A2549" s="3" t="s">
        <v>43</v>
      </c>
      <c r="B2549" s="5">
        <v>42683</v>
      </c>
      <c r="C2549" s="4">
        <v>0.35972222222222222</v>
      </c>
      <c r="D2549" s="2">
        <v>10242</v>
      </c>
      <c r="E2549" s="1"/>
    </row>
    <row r="2550" spans="1:10" ht="15" hidden="1" customHeight="1" x14ac:dyDescent="0.25">
      <c r="A2550" s="3" t="s">
        <v>44</v>
      </c>
      <c r="B2550" s="5">
        <v>42683</v>
      </c>
      <c r="C2550" s="4">
        <v>0.35972222222222222</v>
      </c>
      <c r="D2550" s="2">
        <v>8112</v>
      </c>
      <c r="E2550" s="1"/>
    </row>
    <row r="2551" spans="1:10" ht="15" hidden="1" customHeight="1" x14ac:dyDescent="0.25">
      <c r="A2551" s="3" t="s">
        <v>42</v>
      </c>
      <c r="B2551" s="5">
        <v>42683</v>
      </c>
      <c r="C2551" s="4">
        <v>0.36041666666666666</v>
      </c>
      <c r="D2551" s="2">
        <v>15780</v>
      </c>
      <c r="E2551" s="1"/>
    </row>
    <row r="2552" spans="1:10" ht="15" hidden="1" customHeight="1" x14ac:dyDescent="0.25">
      <c r="A2552" s="3" t="s">
        <v>57</v>
      </c>
      <c r="B2552" s="5">
        <v>42688</v>
      </c>
      <c r="C2552" s="4">
        <v>0.374305555555556</v>
      </c>
      <c r="D2552" s="2">
        <v>2151880</v>
      </c>
      <c r="E2552" s="1"/>
    </row>
    <row r="2553" spans="1:10" ht="15" customHeight="1" x14ac:dyDescent="0.25">
      <c r="A2553" s="3" t="s">
        <v>60</v>
      </c>
      <c r="B2553" s="5">
        <v>42691</v>
      </c>
      <c r="C2553" s="4">
        <v>0.53472222222222221</v>
      </c>
      <c r="D2553" s="2">
        <v>4761960</v>
      </c>
      <c r="E2553" s="1"/>
      <c r="G2553" s="3"/>
      <c r="H2553" s="5"/>
      <c r="I2553" s="4"/>
      <c r="J2553" s="2"/>
    </row>
    <row r="2554" spans="1:10" ht="15" hidden="1" customHeight="1" x14ac:dyDescent="0.25">
      <c r="A2554" s="3" t="s">
        <v>58</v>
      </c>
      <c r="B2554" s="5">
        <v>42691</v>
      </c>
      <c r="C2554" s="4">
        <v>0.53819444444444442</v>
      </c>
      <c r="D2554" s="2">
        <v>266400</v>
      </c>
      <c r="E2554" s="1"/>
    </row>
    <row r="2555" spans="1:10" ht="15" hidden="1" customHeight="1" x14ac:dyDescent="0.25">
      <c r="A2555" s="3" t="s">
        <v>59</v>
      </c>
      <c r="B2555" s="5">
        <v>42691</v>
      </c>
      <c r="C2555" s="4">
        <v>0.5395833333333333</v>
      </c>
      <c r="D2555" s="2">
        <v>519810</v>
      </c>
      <c r="E2555" s="1"/>
    </row>
    <row r="2556" spans="1:10" ht="15" hidden="1" customHeight="1" x14ac:dyDescent="0.25">
      <c r="A2556" s="3" t="s">
        <v>56</v>
      </c>
      <c r="B2556" s="5">
        <v>42692</v>
      </c>
      <c r="C2556" s="4">
        <v>0.38055555555555554</v>
      </c>
      <c r="D2556" s="2">
        <v>49920</v>
      </c>
      <c r="E2556" s="1"/>
    </row>
    <row r="2557" spans="1:10" ht="15" hidden="1" customHeight="1" x14ac:dyDescent="0.25">
      <c r="A2557" s="3" t="s">
        <v>3</v>
      </c>
      <c r="B2557" s="5">
        <v>42692</v>
      </c>
      <c r="C2557" s="4">
        <v>0.38611111111111113</v>
      </c>
      <c r="D2557" s="2">
        <v>2695489</v>
      </c>
      <c r="E2557" s="1"/>
    </row>
    <row r="2558" spans="1:10" ht="15" hidden="1" customHeight="1" x14ac:dyDescent="0.25">
      <c r="A2558" s="3" t="s">
        <v>4</v>
      </c>
      <c r="B2558" s="5">
        <v>42692</v>
      </c>
      <c r="C2558" s="4">
        <v>0.39305555555555555</v>
      </c>
      <c r="D2558" s="2">
        <v>2683697</v>
      </c>
      <c r="E2558" s="1"/>
    </row>
    <row r="2559" spans="1:10" hidden="1" x14ac:dyDescent="0.25">
      <c r="A2559" s="3" t="s">
        <v>33</v>
      </c>
      <c r="B2559" s="5">
        <v>42692</v>
      </c>
      <c r="C2559" s="4">
        <v>0.40208333333333335</v>
      </c>
      <c r="D2559" s="2">
        <v>720049</v>
      </c>
      <c r="E2559" s="1"/>
    </row>
    <row r="2560" spans="1:10" ht="15" hidden="1" customHeight="1" x14ac:dyDescent="0.25">
      <c r="A2560" s="3" t="s">
        <v>35</v>
      </c>
      <c r="B2560" s="5">
        <v>42692</v>
      </c>
      <c r="C2560" s="4">
        <v>0.40486111111111112</v>
      </c>
      <c r="D2560" s="2">
        <v>979504</v>
      </c>
      <c r="E2560" s="1"/>
    </row>
    <row r="2561" spans="1:5" ht="15" hidden="1" customHeight="1" x14ac:dyDescent="0.25">
      <c r="A2561" s="3" t="s">
        <v>36</v>
      </c>
      <c r="B2561" s="5">
        <v>42692</v>
      </c>
      <c r="C2561" s="4">
        <v>0.40625</v>
      </c>
      <c r="D2561" s="2">
        <v>403040</v>
      </c>
      <c r="E2561" s="1"/>
    </row>
    <row r="2562" spans="1:5" ht="15" hidden="1" customHeight="1" x14ac:dyDescent="0.25">
      <c r="A2562" s="3" t="s">
        <v>37</v>
      </c>
      <c r="B2562" s="5">
        <v>42692</v>
      </c>
      <c r="C2562" s="4">
        <v>0.41250000000000003</v>
      </c>
      <c r="D2562" s="2">
        <v>12270</v>
      </c>
      <c r="E2562" s="1"/>
    </row>
    <row r="2563" spans="1:5" ht="15" hidden="1" customHeight="1" x14ac:dyDescent="0.25">
      <c r="A2563" s="3" t="s">
        <v>13</v>
      </c>
      <c r="B2563" s="5">
        <v>42692</v>
      </c>
      <c r="C2563" s="4">
        <v>0.41666666666666669</v>
      </c>
      <c r="D2563" s="2">
        <v>720368</v>
      </c>
      <c r="E2563" s="1"/>
    </row>
    <row r="2564" spans="1:5" ht="15" hidden="1" customHeight="1" x14ac:dyDescent="0.25">
      <c r="A2564" s="3" t="s">
        <v>14</v>
      </c>
      <c r="B2564" s="5">
        <v>42692</v>
      </c>
      <c r="C2564" s="4">
        <v>0.41805555555555557</v>
      </c>
      <c r="D2564" s="2">
        <v>823651</v>
      </c>
      <c r="E2564" s="1"/>
    </row>
    <row r="2565" spans="1:5" ht="15" hidden="1" customHeight="1" x14ac:dyDescent="0.25">
      <c r="A2565" s="3" t="s">
        <v>38</v>
      </c>
      <c r="B2565" s="5">
        <v>42692</v>
      </c>
      <c r="C2565" s="4">
        <v>0.4201388888888889</v>
      </c>
      <c r="D2565" s="2">
        <v>58154</v>
      </c>
      <c r="E2565" s="1"/>
    </row>
    <row r="2566" spans="1:5" ht="15" hidden="1" customHeight="1" x14ac:dyDescent="0.25">
      <c r="A2566" s="3" t="s">
        <v>39</v>
      </c>
      <c r="B2566" s="5">
        <v>42692</v>
      </c>
      <c r="C2566" s="4">
        <v>0.42569444444444443</v>
      </c>
      <c r="D2566" s="2">
        <v>17963</v>
      </c>
      <c r="E2566" s="1"/>
    </row>
    <row r="2567" spans="1:5" ht="15" hidden="1" customHeight="1" x14ac:dyDescent="0.25">
      <c r="A2567" s="3" t="s">
        <v>16</v>
      </c>
      <c r="B2567" s="5">
        <v>42692</v>
      </c>
      <c r="C2567" s="4">
        <v>0.4284722222222222</v>
      </c>
      <c r="D2567" s="2">
        <v>883989</v>
      </c>
      <c r="E2567" s="1"/>
    </row>
    <row r="2568" spans="1:5" ht="15" hidden="1" customHeight="1" x14ac:dyDescent="0.25">
      <c r="A2568" s="3" t="s">
        <v>40</v>
      </c>
      <c r="B2568" s="5">
        <v>42692</v>
      </c>
      <c r="C2568" s="4">
        <v>0.43055555555555558</v>
      </c>
      <c r="D2568" s="2">
        <v>835354</v>
      </c>
      <c r="E2568" s="1"/>
    </row>
    <row r="2569" spans="1:5" ht="15" hidden="1" customHeight="1" x14ac:dyDescent="0.25">
      <c r="A2569" s="3" t="s">
        <v>18</v>
      </c>
      <c r="B2569" s="5">
        <v>42692</v>
      </c>
      <c r="C2569" s="4">
        <v>0.43194444444444446</v>
      </c>
      <c r="D2569" s="2">
        <v>388617</v>
      </c>
      <c r="E2569" s="1"/>
    </row>
    <row r="2570" spans="1:5" ht="15" hidden="1" customHeight="1" x14ac:dyDescent="0.25">
      <c r="A2570" s="3" t="s">
        <v>41</v>
      </c>
      <c r="B2570" s="5">
        <v>42692</v>
      </c>
      <c r="C2570" s="4">
        <v>0.43472222222222223</v>
      </c>
      <c r="D2570" s="2">
        <v>14349</v>
      </c>
      <c r="E2570" s="1"/>
    </row>
    <row r="2571" spans="1:5" ht="15" hidden="1" customHeight="1" x14ac:dyDescent="0.25">
      <c r="A2571" s="3" t="s">
        <v>42</v>
      </c>
      <c r="B2571" s="5">
        <v>42692</v>
      </c>
      <c r="C2571" s="4">
        <v>0.43611111111111112</v>
      </c>
      <c r="D2571" s="2">
        <v>16905</v>
      </c>
      <c r="E2571" s="1"/>
    </row>
    <row r="2572" spans="1:5" ht="15" hidden="1" customHeight="1" x14ac:dyDescent="0.25">
      <c r="A2572" s="3" t="s">
        <v>43</v>
      </c>
      <c r="B2572" s="5">
        <v>42692</v>
      </c>
      <c r="C2572" s="4">
        <v>0.4375</v>
      </c>
      <c r="D2572" s="2">
        <v>11584</v>
      </c>
      <c r="E2572" s="1"/>
    </row>
    <row r="2573" spans="1:5" ht="15" hidden="1" customHeight="1" x14ac:dyDescent="0.25">
      <c r="A2573" s="3" t="s">
        <v>44</v>
      </c>
      <c r="B2573" s="5">
        <v>42692</v>
      </c>
      <c r="C2573" s="4">
        <v>0.43888888888888888</v>
      </c>
      <c r="D2573" s="2">
        <v>9262</v>
      </c>
      <c r="E2573" s="1"/>
    </row>
    <row r="2574" spans="1:5" ht="15" hidden="1" customHeight="1" x14ac:dyDescent="0.25">
      <c r="A2574" s="3" t="s">
        <v>46</v>
      </c>
      <c r="B2574" s="5">
        <v>42692</v>
      </c>
      <c r="C2574" s="4">
        <v>0.44027777777777777</v>
      </c>
      <c r="D2574" s="2">
        <v>1109935</v>
      </c>
      <c r="E2574" s="1"/>
    </row>
    <row r="2575" spans="1:5" ht="15" hidden="1" customHeight="1" x14ac:dyDescent="0.25">
      <c r="A2575" s="3" t="s">
        <v>48</v>
      </c>
      <c r="B2575" s="5">
        <v>42692</v>
      </c>
      <c r="C2575" s="4">
        <v>0.45208333333333334</v>
      </c>
      <c r="D2575" s="2">
        <v>1643830</v>
      </c>
      <c r="E2575" s="1"/>
    </row>
    <row r="2576" spans="1:5" ht="15" hidden="1" customHeight="1" x14ac:dyDescent="0.25">
      <c r="A2576" s="3" t="s">
        <v>49</v>
      </c>
      <c r="B2576" s="5">
        <v>42692</v>
      </c>
      <c r="C2576" s="4">
        <v>0.45416666666666666</v>
      </c>
      <c r="D2576" s="2">
        <v>282960</v>
      </c>
      <c r="E2576" s="1"/>
    </row>
    <row r="2577" spans="1:5" ht="15" hidden="1" customHeight="1" x14ac:dyDescent="0.25">
      <c r="A2577" s="3" t="s">
        <v>50</v>
      </c>
      <c r="B2577" s="5">
        <v>42692</v>
      </c>
      <c r="C2577" s="4">
        <v>0.46111111111111108</v>
      </c>
      <c r="D2577" s="2">
        <v>1115320</v>
      </c>
      <c r="E2577" s="1"/>
    </row>
    <row r="2578" spans="1:5" ht="15" hidden="1" customHeight="1" x14ac:dyDescent="0.25">
      <c r="A2578" s="3" t="s">
        <v>51</v>
      </c>
      <c r="B2578" s="5">
        <v>42692</v>
      </c>
      <c r="C2578" s="4">
        <v>0.46736111111111112</v>
      </c>
      <c r="D2578" s="2">
        <v>1697060</v>
      </c>
      <c r="E2578" s="1"/>
    </row>
    <row r="2579" spans="1:5" ht="15" hidden="1" customHeight="1" x14ac:dyDescent="0.25">
      <c r="A2579" s="3" t="s">
        <v>52</v>
      </c>
      <c r="B2579" s="5">
        <v>42692</v>
      </c>
      <c r="C2579" s="4">
        <v>0.47083333333333338</v>
      </c>
      <c r="D2579" s="2">
        <v>307240</v>
      </c>
      <c r="E2579" s="1"/>
    </row>
    <row r="2580" spans="1:5" ht="15" hidden="1" customHeight="1" x14ac:dyDescent="0.25">
      <c r="A2580" s="3" t="s">
        <v>53</v>
      </c>
      <c r="B2580" s="5">
        <v>42692</v>
      </c>
      <c r="C2580" s="4">
        <v>0.47361111111111115</v>
      </c>
      <c r="D2580" s="2">
        <v>293560</v>
      </c>
      <c r="E2580" s="1"/>
    </row>
    <row r="2581" spans="1:5" ht="15" hidden="1" customHeight="1" x14ac:dyDescent="0.25">
      <c r="A2581" s="3" t="s">
        <v>54</v>
      </c>
      <c r="B2581" s="5">
        <v>42692</v>
      </c>
      <c r="C2581" s="4">
        <v>0.47638888888888892</v>
      </c>
      <c r="D2581" s="2">
        <v>308910</v>
      </c>
      <c r="E2581" s="1"/>
    </row>
    <row r="2582" spans="1:5" ht="15" hidden="1" customHeight="1" x14ac:dyDescent="0.25">
      <c r="A2582" s="3" t="s">
        <v>57</v>
      </c>
      <c r="B2582" s="5">
        <v>42692</v>
      </c>
      <c r="C2582" s="4">
        <v>0.48819444444444443</v>
      </c>
      <c r="D2582" s="2">
        <v>2251140</v>
      </c>
      <c r="E2582" s="1"/>
    </row>
    <row r="2583" spans="1:5" hidden="1" x14ac:dyDescent="0.25">
      <c r="A2583" s="3" t="s">
        <v>58</v>
      </c>
      <c r="B2583" s="5">
        <v>42692</v>
      </c>
      <c r="C2583" s="4">
        <v>0.52361111111111114</v>
      </c>
      <c r="D2583" s="2">
        <v>530130</v>
      </c>
      <c r="E2583" s="1"/>
    </row>
    <row r="2584" spans="1:5" ht="15" hidden="1" customHeight="1" x14ac:dyDescent="0.25">
      <c r="A2584" s="3" t="s">
        <v>59</v>
      </c>
      <c r="B2584" s="5">
        <v>42692</v>
      </c>
      <c r="C2584" s="4">
        <v>0.53194444444444444</v>
      </c>
      <c r="D2584" s="2">
        <v>276870</v>
      </c>
      <c r="E2584" s="1"/>
    </row>
    <row r="2585" spans="1:5" ht="15" customHeight="1" x14ac:dyDescent="0.25">
      <c r="A2585" s="3" t="s">
        <v>60</v>
      </c>
      <c r="B2585" s="5">
        <v>42692</v>
      </c>
      <c r="C2585" s="4">
        <v>0.54652777777777783</v>
      </c>
      <c r="D2585" s="2">
        <v>4778780</v>
      </c>
      <c r="E2585" s="1"/>
    </row>
    <row r="2586" spans="1:5" ht="15" hidden="1" customHeight="1" x14ac:dyDescent="0.25">
      <c r="A2586" s="3" t="s">
        <v>33</v>
      </c>
      <c r="B2586" s="5">
        <v>42695</v>
      </c>
      <c r="C2586" s="4">
        <v>0.33194444444444443</v>
      </c>
      <c r="D2586" s="2">
        <v>726203</v>
      </c>
      <c r="E2586" s="1"/>
    </row>
    <row r="2587" spans="1:5" ht="15" hidden="1" customHeight="1" x14ac:dyDescent="0.25">
      <c r="A2587" s="3" t="s">
        <v>35</v>
      </c>
      <c r="B2587" s="5">
        <v>42695</v>
      </c>
      <c r="C2587" s="4">
        <v>0.33333333333333331</v>
      </c>
      <c r="D2587" s="2">
        <v>994409</v>
      </c>
      <c r="E2587" s="1"/>
    </row>
    <row r="2588" spans="1:5" ht="15" hidden="1" customHeight="1" x14ac:dyDescent="0.25">
      <c r="A2588" s="3" t="s">
        <v>36</v>
      </c>
      <c r="B2588" s="5">
        <v>42695</v>
      </c>
      <c r="C2588" s="4">
        <v>0.3354166666666667</v>
      </c>
      <c r="D2588" s="2">
        <v>403043</v>
      </c>
      <c r="E2588" s="1"/>
    </row>
    <row r="2589" spans="1:5" ht="15" hidden="1" customHeight="1" x14ac:dyDescent="0.25">
      <c r="A2589" s="3" t="s">
        <v>37</v>
      </c>
      <c r="B2589" s="5">
        <v>42695</v>
      </c>
      <c r="C2589" s="4">
        <v>0.33749999999999997</v>
      </c>
      <c r="D2589" s="2">
        <v>20375</v>
      </c>
      <c r="E2589" s="1"/>
    </row>
    <row r="2590" spans="1:5" ht="15" hidden="1" customHeight="1" x14ac:dyDescent="0.25">
      <c r="A2590" s="3" t="s">
        <v>13</v>
      </c>
      <c r="B2590" s="5">
        <v>42695</v>
      </c>
      <c r="C2590" s="4">
        <v>0.34166666666666662</v>
      </c>
      <c r="D2590" s="2">
        <v>727692</v>
      </c>
      <c r="E2590" s="1"/>
    </row>
    <row r="2591" spans="1:5" ht="15" hidden="1" customHeight="1" x14ac:dyDescent="0.25">
      <c r="A2591" s="3" t="s">
        <v>14</v>
      </c>
      <c r="B2591" s="5">
        <v>42695</v>
      </c>
      <c r="C2591" s="4">
        <v>0.34375</v>
      </c>
      <c r="D2591" s="2">
        <v>856557</v>
      </c>
      <c r="E2591" s="1"/>
    </row>
    <row r="2592" spans="1:5" ht="15" hidden="1" customHeight="1" x14ac:dyDescent="0.25">
      <c r="A2592" s="3" t="s">
        <v>38</v>
      </c>
      <c r="B2592" s="5">
        <v>42695</v>
      </c>
      <c r="C2592" s="4">
        <v>0.34513888888888888</v>
      </c>
      <c r="D2592" s="2">
        <v>99100</v>
      </c>
      <c r="E2592" s="1"/>
    </row>
    <row r="2593" spans="1:5" ht="15" hidden="1" customHeight="1" x14ac:dyDescent="0.25">
      <c r="A2593" s="3" t="s">
        <v>39</v>
      </c>
      <c r="B2593" s="5">
        <v>42695</v>
      </c>
      <c r="C2593" s="4">
        <v>0.34722222222222227</v>
      </c>
      <c r="D2593" s="2">
        <v>21294</v>
      </c>
      <c r="E2593" s="1"/>
    </row>
    <row r="2594" spans="1:5" ht="15" hidden="1" customHeight="1" x14ac:dyDescent="0.25">
      <c r="A2594" s="3" t="s">
        <v>16</v>
      </c>
      <c r="B2594" s="5">
        <v>42695</v>
      </c>
      <c r="C2594" s="4">
        <v>0.34861111111111115</v>
      </c>
      <c r="D2594" s="2">
        <v>889499</v>
      </c>
      <c r="E2594" s="1"/>
    </row>
    <row r="2595" spans="1:5" ht="15" hidden="1" customHeight="1" x14ac:dyDescent="0.25">
      <c r="A2595" s="3" t="s">
        <v>40</v>
      </c>
      <c r="B2595" s="5">
        <v>42695</v>
      </c>
      <c r="C2595" s="4">
        <v>0.35069444444444442</v>
      </c>
      <c r="D2595" s="2">
        <v>835358</v>
      </c>
      <c r="E2595" s="1"/>
    </row>
    <row r="2596" spans="1:5" ht="15" hidden="1" customHeight="1" x14ac:dyDescent="0.25">
      <c r="A2596" s="3" t="s">
        <v>18</v>
      </c>
      <c r="B2596" s="5">
        <v>42695</v>
      </c>
      <c r="C2596" s="4">
        <v>0.3527777777777778</v>
      </c>
      <c r="D2596" s="2">
        <v>403141</v>
      </c>
      <c r="E2596" s="1"/>
    </row>
    <row r="2597" spans="1:5" ht="15" hidden="1" customHeight="1" x14ac:dyDescent="0.25">
      <c r="A2597" s="3" t="s">
        <v>41</v>
      </c>
      <c r="B2597" s="5">
        <v>42695</v>
      </c>
      <c r="C2597" s="4">
        <v>0.35416666666666669</v>
      </c>
      <c r="D2597" s="2">
        <v>13344</v>
      </c>
      <c r="E2597" s="1"/>
    </row>
    <row r="2598" spans="1:5" ht="15" hidden="1" customHeight="1" x14ac:dyDescent="0.25">
      <c r="A2598" s="3" t="s">
        <v>52</v>
      </c>
      <c r="B2598" s="5">
        <v>42695</v>
      </c>
      <c r="C2598" s="4">
        <v>0.36180555555555555</v>
      </c>
      <c r="D2598" s="2">
        <v>326280</v>
      </c>
      <c r="E2598" s="1"/>
    </row>
    <row r="2599" spans="1:5" ht="15" hidden="1" customHeight="1" x14ac:dyDescent="0.25">
      <c r="A2599" s="3" t="s">
        <v>51</v>
      </c>
      <c r="B2599" s="5">
        <v>42695</v>
      </c>
      <c r="C2599" s="4">
        <v>0.36527777777777781</v>
      </c>
      <c r="D2599" s="2">
        <v>1715400</v>
      </c>
      <c r="E2599" s="1"/>
    </row>
    <row r="2600" spans="1:5" ht="15" hidden="1" customHeight="1" x14ac:dyDescent="0.25">
      <c r="A2600" s="3" t="s">
        <v>50</v>
      </c>
      <c r="B2600" s="5">
        <v>42695</v>
      </c>
      <c r="C2600" s="4">
        <v>0.37013888888888885</v>
      </c>
      <c r="D2600" s="2">
        <v>1121170</v>
      </c>
      <c r="E2600" s="1"/>
    </row>
    <row r="2601" spans="1:5" ht="15" hidden="1" customHeight="1" x14ac:dyDescent="0.25">
      <c r="A2601" s="3" t="s">
        <v>46</v>
      </c>
      <c r="B2601" s="5">
        <v>42695</v>
      </c>
      <c r="C2601" s="4">
        <v>0.37361111111111112</v>
      </c>
      <c r="D2601" s="2">
        <v>1117830</v>
      </c>
      <c r="E2601" s="1"/>
    </row>
    <row r="2602" spans="1:5" ht="15" hidden="1" customHeight="1" x14ac:dyDescent="0.25">
      <c r="A2602" s="3" t="s">
        <v>48</v>
      </c>
      <c r="B2602" s="5">
        <v>42695</v>
      </c>
      <c r="C2602" s="4">
        <v>0.3756944444444445</v>
      </c>
      <c r="D2602" s="2">
        <v>1663040</v>
      </c>
      <c r="E2602" s="1"/>
    </row>
    <row r="2603" spans="1:5" hidden="1" x14ac:dyDescent="0.25">
      <c r="A2603" s="3" t="s">
        <v>49</v>
      </c>
      <c r="B2603" s="5">
        <v>42695</v>
      </c>
      <c r="C2603" s="4">
        <v>0.38055555555555554</v>
      </c>
      <c r="D2603" s="2">
        <v>301010</v>
      </c>
      <c r="E2603" s="1"/>
    </row>
    <row r="2604" spans="1:5" ht="15" hidden="1" customHeight="1" x14ac:dyDescent="0.25">
      <c r="A2604" s="3" t="s">
        <v>56</v>
      </c>
      <c r="B2604" s="5">
        <v>42695</v>
      </c>
      <c r="C2604" s="4">
        <v>0.39861111111111108</v>
      </c>
      <c r="D2604" s="2">
        <v>57830</v>
      </c>
      <c r="E2604" s="1"/>
    </row>
    <row r="2605" spans="1:5" ht="15" hidden="1" customHeight="1" x14ac:dyDescent="0.25">
      <c r="A2605" s="3" t="s">
        <v>3</v>
      </c>
      <c r="B2605" s="5">
        <v>42695</v>
      </c>
      <c r="C2605" s="4">
        <v>0.40277777777777773</v>
      </c>
      <c r="D2605" s="2">
        <v>2731030</v>
      </c>
      <c r="E2605" s="1"/>
    </row>
    <row r="2606" spans="1:5" ht="15" hidden="1" customHeight="1" x14ac:dyDescent="0.25">
      <c r="A2606" s="3" t="s">
        <v>4</v>
      </c>
      <c r="B2606" s="5">
        <v>42695</v>
      </c>
      <c r="C2606" s="4">
        <v>0.4069444444444445</v>
      </c>
      <c r="D2606" s="2">
        <v>2727450</v>
      </c>
      <c r="E2606" s="1"/>
    </row>
    <row r="2607" spans="1:5" ht="15" customHeight="1" x14ac:dyDescent="0.25">
      <c r="A2607" s="3" t="s">
        <v>60</v>
      </c>
      <c r="B2607" s="5">
        <v>42695</v>
      </c>
      <c r="C2607" s="4">
        <v>0.41111111111111115</v>
      </c>
      <c r="D2607" s="2">
        <v>4850570</v>
      </c>
      <c r="E2607" s="1"/>
    </row>
    <row r="2608" spans="1:5" ht="15" hidden="1" customHeight="1" x14ac:dyDescent="0.25">
      <c r="A2608" s="3" t="s">
        <v>58</v>
      </c>
      <c r="B2608" s="5">
        <v>42695</v>
      </c>
      <c r="C2608" s="4">
        <v>0.42152777777777778</v>
      </c>
      <c r="D2608" s="2">
        <v>572250</v>
      </c>
      <c r="E2608" s="1"/>
    </row>
    <row r="2609" spans="1:5" ht="15" hidden="1" customHeight="1" x14ac:dyDescent="0.25">
      <c r="A2609" s="3" t="s">
        <v>59</v>
      </c>
      <c r="B2609" s="5">
        <v>42695</v>
      </c>
      <c r="C2609" s="4">
        <v>0.42222222222222222</v>
      </c>
      <c r="D2609" s="2">
        <v>322530</v>
      </c>
      <c r="E2609" s="1"/>
    </row>
    <row r="2610" spans="1:5" ht="15" hidden="1" customHeight="1" x14ac:dyDescent="0.25">
      <c r="A2610" s="3" t="s">
        <v>57</v>
      </c>
      <c r="B2610" s="5">
        <v>42699</v>
      </c>
      <c r="C2610" s="4">
        <v>0.48819444444444443</v>
      </c>
      <c r="D2610" s="2">
        <v>2251140</v>
      </c>
      <c r="E2610" s="1"/>
    </row>
    <row r="2611" spans="1:5" x14ac:dyDescent="0.25">
      <c r="A2611" s="3" t="s">
        <v>60</v>
      </c>
      <c r="B2611" s="5">
        <v>42702</v>
      </c>
      <c r="C2611" s="4">
        <v>0.59722222222222221</v>
      </c>
      <c r="D2611" s="2">
        <v>4852290</v>
      </c>
      <c r="E2611" s="1"/>
    </row>
    <row r="2612" spans="1:5" ht="15" hidden="1" customHeight="1" x14ac:dyDescent="0.25">
      <c r="A2612" s="3" t="s">
        <v>33</v>
      </c>
      <c r="B2612" s="5">
        <v>42703</v>
      </c>
      <c r="C2612" s="4">
        <v>0.38611111111111113</v>
      </c>
      <c r="D2612" s="2">
        <v>726639</v>
      </c>
      <c r="E2612" s="1"/>
    </row>
    <row r="2613" spans="1:5" ht="15" hidden="1" customHeight="1" x14ac:dyDescent="0.25">
      <c r="A2613" s="3" t="s">
        <v>35</v>
      </c>
      <c r="B2613" s="5">
        <v>42703</v>
      </c>
      <c r="C2613" s="4">
        <v>0.38680555555555557</v>
      </c>
      <c r="D2613" s="2">
        <v>995930</v>
      </c>
      <c r="E2613" s="1"/>
    </row>
    <row r="2614" spans="1:5" ht="15" hidden="1" customHeight="1" x14ac:dyDescent="0.25">
      <c r="A2614" s="3" t="s">
        <v>36</v>
      </c>
      <c r="B2614" s="5">
        <v>42703</v>
      </c>
      <c r="C2614" s="4">
        <v>0.38680555555555557</v>
      </c>
      <c r="D2614" s="2">
        <v>403043</v>
      </c>
      <c r="E2614" s="1"/>
    </row>
    <row r="2615" spans="1:5" ht="15" hidden="1" customHeight="1" x14ac:dyDescent="0.25">
      <c r="A2615" s="3" t="s">
        <v>37</v>
      </c>
      <c r="B2615" s="5">
        <v>42703</v>
      </c>
      <c r="C2615" s="4">
        <v>0.38750000000000001</v>
      </c>
      <c r="D2615" s="2">
        <v>21034</v>
      </c>
      <c r="E2615" s="1"/>
    </row>
    <row r="2616" spans="1:5" ht="15" hidden="1" customHeight="1" x14ac:dyDescent="0.25">
      <c r="A2616" s="3" t="s">
        <v>13</v>
      </c>
      <c r="B2616" s="5">
        <v>42703</v>
      </c>
      <c r="C2616" s="4">
        <v>0.38819444444444445</v>
      </c>
      <c r="D2616" s="2">
        <v>728457</v>
      </c>
      <c r="E2616" s="1"/>
    </row>
    <row r="2617" spans="1:5" ht="15" hidden="1" customHeight="1" x14ac:dyDescent="0.25">
      <c r="A2617" s="3" t="s">
        <v>14</v>
      </c>
      <c r="B2617" s="5">
        <v>42703</v>
      </c>
      <c r="C2617" s="4">
        <v>0.3888888888888889</v>
      </c>
      <c r="D2617" s="2">
        <v>858833</v>
      </c>
      <c r="E2617" s="1"/>
    </row>
    <row r="2618" spans="1:5" ht="15" hidden="1" customHeight="1" x14ac:dyDescent="0.25">
      <c r="A2618" s="3" t="s">
        <v>38</v>
      </c>
      <c r="B2618" s="5">
        <v>42703</v>
      </c>
      <c r="C2618" s="4">
        <v>0.3888888888888889</v>
      </c>
      <c r="D2618" s="2">
        <v>102209</v>
      </c>
      <c r="E2618" s="1"/>
    </row>
    <row r="2619" spans="1:5" ht="15" hidden="1" customHeight="1" x14ac:dyDescent="0.25">
      <c r="A2619" s="3" t="s">
        <v>39</v>
      </c>
      <c r="B2619" s="5">
        <v>42703</v>
      </c>
      <c r="C2619" s="4">
        <v>0.38958333333333334</v>
      </c>
      <c r="D2619" s="2">
        <v>21360</v>
      </c>
      <c r="E2619" s="1"/>
    </row>
    <row r="2620" spans="1:5" ht="15" hidden="1" customHeight="1" x14ac:dyDescent="0.25">
      <c r="A2620" s="3" t="s">
        <v>16</v>
      </c>
      <c r="B2620" s="5">
        <v>42703</v>
      </c>
      <c r="C2620" s="4">
        <v>0.39027777777777778</v>
      </c>
      <c r="D2620" s="2">
        <v>890070</v>
      </c>
      <c r="E2620" s="1"/>
    </row>
    <row r="2621" spans="1:5" ht="15" hidden="1" customHeight="1" x14ac:dyDescent="0.25">
      <c r="A2621" s="3" t="s">
        <v>18</v>
      </c>
      <c r="B2621" s="5">
        <v>42703</v>
      </c>
      <c r="C2621" s="4">
        <v>0.39097222222222222</v>
      </c>
      <c r="D2621" s="2">
        <v>403920</v>
      </c>
      <c r="E2621" s="1"/>
    </row>
    <row r="2622" spans="1:5" ht="15" hidden="1" customHeight="1" x14ac:dyDescent="0.25">
      <c r="A2622" s="3" t="s">
        <v>41</v>
      </c>
      <c r="B2622" s="5">
        <v>42703</v>
      </c>
      <c r="C2622" s="4">
        <v>0.39166666666666666</v>
      </c>
      <c r="D2622" s="2">
        <v>17005</v>
      </c>
      <c r="E2622" s="1"/>
    </row>
    <row r="2623" spans="1:5" ht="15" hidden="1" customHeight="1" x14ac:dyDescent="0.25">
      <c r="A2623" s="3" t="s">
        <v>51</v>
      </c>
      <c r="B2623" s="5">
        <v>42703</v>
      </c>
      <c r="C2623" s="4">
        <v>0.39166666666666666</v>
      </c>
      <c r="D2623" s="2">
        <v>1716560</v>
      </c>
      <c r="E2623" s="1"/>
    </row>
    <row r="2624" spans="1:5" ht="15" hidden="1" customHeight="1" x14ac:dyDescent="0.25">
      <c r="A2624" s="3" t="s">
        <v>52</v>
      </c>
      <c r="B2624" s="5">
        <v>42703</v>
      </c>
      <c r="C2624" s="4">
        <v>0.39166666666666666</v>
      </c>
      <c r="D2624" s="2">
        <v>327370</v>
      </c>
      <c r="E2624" s="1"/>
    </row>
    <row r="2625" spans="1:5" ht="15" hidden="1" customHeight="1" x14ac:dyDescent="0.25">
      <c r="A2625" s="3" t="s">
        <v>50</v>
      </c>
      <c r="B2625" s="5">
        <v>42703</v>
      </c>
      <c r="C2625" s="4">
        <v>0.3923611111111111</v>
      </c>
      <c r="D2625" s="2">
        <v>1121560</v>
      </c>
      <c r="E2625" s="1"/>
    </row>
    <row r="2626" spans="1:5" hidden="1" x14ac:dyDescent="0.25">
      <c r="A2626" s="3" t="s">
        <v>46</v>
      </c>
      <c r="B2626" s="5">
        <v>42703</v>
      </c>
      <c r="C2626" s="4">
        <v>0.39305555555555555</v>
      </c>
      <c r="D2626" s="2">
        <v>1118180</v>
      </c>
      <c r="E2626" s="1"/>
    </row>
    <row r="2627" spans="1:5" hidden="1" x14ac:dyDescent="0.25">
      <c r="A2627" s="3" t="s">
        <v>48</v>
      </c>
      <c r="B2627" s="5">
        <v>42703</v>
      </c>
      <c r="C2627" s="4">
        <v>0.39305555555555555</v>
      </c>
      <c r="D2627" s="2">
        <v>1663970</v>
      </c>
      <c r="E2627" s="1"/>
    </row>
    <row r="2628" spans="1:5" hidden="1" x14ac:dyDescent="0.25">
      <c r="A2628" s="3" t="s">
        <v>49</v>
      </c>
      <c r="B2628" s="5">
        <v>42703</v>
      </c>
      <c r="C2628" s="4">
        <v>0.39305555555555555</v>
      </c>
      <c r="D2628" s="2">
        <v>301960</v>
      </c>
      <c r="E2628" s="1"/>
    </row>
    <row r="2629" spans="1:5" hidden="1" x14ac:dyDescent="0.25">
      <c r="A2629" s="3" t="s">
        <v>56</v>
      </c>
      <c r="B2629" s="5">
        <v>42703</v>
      </c>
      <c r="C2629" s="4">
        <v>0.42708333333333331</v>
      </c>
      <c r="D2629" s="2">
        <v>58360</v>
      </c>
      <c r="E2629" s="1"/>
    </row>
    <row r="2630" spans="1:5" hidden="1" x14ac:dyDescent="0.25">
      <c r="A2630" s="3" t="s">
        <v>3</v>
      </c>
      <c r="B2630" s="5">
        <v>42703</v>
      </c>
      <c r="C2630" s="4">
        <v>0.43472222222222223</v>
      </c>
      <c r="D2630" s="2">
        <v>2732850</v>
      </c>
      <c r="E2630" s="1"/>
    </row>
    <row r="2631" spans="1:5" hidden="1" x14ac:dyDescent="0.25">
      <c r="A2631" s="3" t="s">
        <v>4</v>
      </c>
      <c r="B2631" s="5">
        <v>42703</v>
      </c>
      <c r="C2631" s="4">
        <v>0.4375</v>
      </c>
      <c r="D2631" s="2">
        <v>2729190</v>
      </c>
      <c r="E2631" s="1"/>
    </row>
    <row r="2632" spans="1:5" hidden="1" x14ac:dyDescent="0.25">
      <c r="A2632" s="3" t="s">
        <v>33</v>
      </c>
      <c r="B2632" s="5">
        <v>42706</v>
      </c>
      <c r="C2632" s="4">
        <v>0.65069444444444446</v>
      </c>
      <c r="D2632" s="2">
        <v>731574</v>
      </c>
      <c r="E2632" s="1"/>
    </row>
    <row r="2633" spans="1:5" hidden="1" x14ac:dyDescent="0.25">
      <c r="A2633" s="3" t="s">
        <v>13</v>
      </c>
      <c r="B2633" s="5">
        <v>42706</v>
      </c>
      <c r="C2633" s="4">
        <v>0.65138888888888891</v>
      </c>
      <c r="D2633" s="2">
        <v>734878</v>
      </c>
      <c r="E2633" s="1"/>
    </row>
    <row r="2634" spans="1:5" hidden="1" x14ac:dyDescent="0.25">
      <c r="A2634" s="3" t="s">
        <v>16</v>
      </c>
      <c r="B2634" s="5">
        <v>42706</v>
      </c>
      <c r="C2634" s="4">
        <v>0.65138888888888891</v>
      </c>
      <c r="D2634" s="2">
        <v>894441</v>
      </c>
      <c r="E2634" s="1"/>
    </row>
    <row r="2635" spans="1:5" hidden="1" x14ac:dyDescent="0.25">
      <c r="A2635" s="3" t="s">
        <v>14</v>
      </c>
      <c r="B2635" s="5">
        <v>42706</v>
      </c>
      <c r="C2635" s="4">
        <v>0.65208333333333335</v>
      </c>
      <c r="D2635" s="2">
        <v>885054</v>
      </c>
      <c r="E2635" s="1"/>
    </row>
    <row r="2636" spans="1:5" hidden="1" x14ac:dyDescent="0.25">
      <c r="A2636" s="3" t="s">
        <v>57</v>
      </c>
      <c r="B2636" s="5">
        <v>42706</v>
      </c>
      <c r="C2636" s="4">
        <v>0.48819444444444443</v>
      </c>
      <c r="D2636" s="2">
        <v>2251140</v>
      </c>
      <c r="E2636" s="1"/>
    </row>
    <row r="2637" spans="1:5" hidden="1" x14ac:dyDescent="0.25">
      <c r="A2637" s="3" t="s">
        <v>57</v>
      </c>
      <c r="B2637" s="5">
        <v>42713</v>
      </c>
      <c r="C2637" s="4">
        <v>0.48819444444444443</v>
      </c>
      <c r="D2637" s="2">
        <v>2251140</v>
      </c>
      <c r="E2637" s="1"/>
    </row>
    <row r="2638" spans="1:5" hidden="1" x14ac:dyDescent="0.25">
      <c r="A2638" s="3" t="s">
        <v>13</v>
      </c>
      <c r="B2638" s="5">
        <v>42716</v>
      </c>
      <c r="C2638" s="4">
        <v>0.42708333333333331</v>
      </c>
      <c r="D2638" s="2">
        <v>743256</v>
      </c>
      <c r="E2638" s="1"/>
    </row>
    <row r="2639" spans="1:5" hidden="1" x14ac:dyDescent="0.25">
      <c r="A2639" s="3" t="s">
        <v>14</v>
      </c>
      <c r="B2639" s="5">
        <v>42716</v>
      </c>
      <c r="C2639" s="4">
        <v>0.42708333333333331</v>
      </c>
      <c r="D2639" s="2">
        <v>922134</v>
      </c>
      <c r="E2639" s="1"/>
    </row>
    <row r="2640" spans="1:5" hidden="1" x14ac:dyDescent="0.25">
      <c r="A2640" s="3" t="s">
        <v>38</v>
      </c>
      <c r="B2640" s="5">
        <v>42716</v>
      </c>
      <c r="C2640" s="4">
        <v>0.42708333333333331</v>
      </c>
      <c r="D2640" s="2">
        <v>136149</v>
      </c>
      <c r="E2640" s="1"/>
    </row>
    <row r="2641" spans="1:5" hidden="1" x14ac:dyDescent="0.25">
      <c r="A2641" s="3" t="s">
        <v>39</v>
      </c>
      <c r="B2641" s="5">
        <v>42716</v>
      </c>
      <c r="C2641" s="4">
        <v>0.42708333333333331</v>
      </c>
      <c r="D2641" s="2">
        <v>26081</v>
      </c>
      <c r="E2641" s="1"/>
    </row>
    <row r="2642" spans="1:5" hidden="1" x14ac:dyDescent="0.25">
      <c r="A2642" s="3" t="s">
        <v>16</v>
      </c>
      <c r="B2642" s="5">
        <v>42716</v>
      </c>
      <c r="C2642" s="4">
        <v>0.42708333333333331</v>
      </c>
      <c r="D2642" s="2">
        <v>903840</v>
      </c>
      <c r="E2642" s="1"/>
    </row>
    <row r="2643" spans="1:5" hidden="1" x14ac:dyDescent="0.25">
      <c r="A2643" s="3" t="s">
        <v>40</v>
      </c>
      <c r="B2643" s="5">
        <v>42716</v>
      </c>
      <c r="C2643" s="4">
        <v>0.42708333333333331</v>
      </c>
      <c r="D2643" s="2">
        <v>835376</v>
      </c>
      <c r="E2643" s="1"/>
    </row>
    <row r="2644" spans="1:5" hidden="1" x14ac:dyDescent="0.25">
      <c r="A2644" s="3" t="s">
        <v>18</v>
      </c>
      <c r="B2644" s="5">
        <v>42716</v>
      </c>
      <c r="C2644" s="4">
        <v>0.42708333333333331</v>
      </c>
      <c r="D2644" s="2">
        <v>409578</v>
      </c>
      <c r="E2644" s="1"/>
    </row>
    <row r="2645" spans="1:5" hidden="1" x14ac:dyDescent="0.25">
      <c r="A2645" s="3" t="s">
        <v>41</v>
      </c>
      <c r="B2645" s="5">
        <v>42716</v>
      </c>
      <c r="C2645" s="4">
        <v>0.42708333333333331</v>
      </c>
      <c r="D2645" s="2">
        <v>17353</v>
      </c>
      <c r="E2645" s="1"/>
    </row>
    <row r="2646" spans="1:5" hidden="1" x14ac:dyDescent="0.25">
      <c r="A2646" s="3" t="s">
        <v>33</v>
      </c>
      <c r="B2646" s="5">
        <v>42716</v>
      </c>
      <c r="C2646" s="4">
        <v>0.42708333333333331</v>
      </c>
      <c r="D2646" s="2">
        <v>742040</v>
      </c>
      <c r="E2646" s="1"/>
    </row>
    <row r="2647" spans="1:5" hidden="1" x14ac:dyDescent="0.25">
      <c r="A2647" s="3" t="s">
        <v>35</v>
      </c>
      <c r="B2647" s="5">
        <v>42716</v>
      </c>
      <c r="C2647" s="4">
        <v>0.42708333333333331</v>
      </c>
      <c r="D2647" s="2">
        <v>9512</v>
      </c>
      <c r="E2647" s="1"/>
    </row>
    <row r="2648" spans="1:5" hidden="1" x14ac:dyDescent="0.25">
      <c r="A2648" s="3" t="s">
        <v>36</v>
      </c>
      <c r="B2648" s="5">
        <v>42716</v>
      </c>
      <c r="C2648" s="4">
        <v>0.42708333333333331</v>
      </c>
      <c r="D2648" s="2">
        <v>403043</v>
      </c>
      <c r="E2648" s="1"/>
    </row>
    <row r="2649" spans="1:5" hidden="1" x14ac:dyDescent="0.25">
      <c r="A2649" s="3" t="s">
        <v>37</v>
      </c>
      <c r="B2649" s="5">
        <v>42716</v>
      </c>
      <c r="C2649" s="4">
        <v>0.42708333333333331</v>
      </c>
      <c r="D2649" s="2">
        <v>23432</v>
      </c>
      <c r="E2649" s="1"/>
    </row>
    <row r="2650" spans="1:5" hidden="1" x14ac:dyDescent="0.25">
      <c r="A2650" s="3" t="s">
        <v>46</v>
      </c>
      <c r="B2650" s="5">
        <v>42716</v>
      </c>
      <c r="C2650" s="4">
        <v>0.42708333333333331</v>
      </c>
      <c r="D2650" s="2">
        <v>1126210</v>
      </c>
      <c r="E2650" s="1"/>
    </row>
    <row r="2651" spans="1:5" hidden="1" x14ac:dyDescent="0.25">
      <c r="A2651" s="3" t="s">
        <v>48</v>
      </c>
      <c r="B2651" s="5">
        <v>42716</v>
      </c>
      <c r="C2651" s="4">
        <v>0.42708333333333331</v>
      </c>
      <c r="D2651" s="2">
        <v>1679000</v>
      </c>
      <c r="E2651" s="1"/>
    </row>
    <row r="2652" spans="1:5" hidden="1" x14ac:dyDescent="0.25">
      <c r="A2652" s="3" t="s">
        <v>49</v>
      </c>
      <c r="B2652" s="5">
        <v>42716</v>
      </c>
      <c r="C2652" s="4">
        <v>0.42708333333333331</v>
      </c>
      <c r="D2652" s="2">
        <v>313450</v>
      </c>
      <c r="E2652" s="1"/>
    </row>
    <row r="2653" spans="1:5" hidden="1" x14ac:dyDescent="0.25">
      <c r="A2653" s="3" t="s">
        <v>50</v>
      </c>
      <c r="B2653" s="5">
        <v>42716</v>
      </c>
      <c r="C2653" s="4">
        <v>0.42708333333333331</v>
      </c>
      <c r="D2653" s="2">
        <v>1132270</v>
      </c>
      <c r="E2653" s="1"/>
    </row>
    <row r="2654" spans="1:5" hidden="1" x14ac:dyDescent="0.25">
      <c r="A2654" s="3" t="s">
        <v>51</v>
      </c>
      <c r="B2654" s="5">
        <v>42716</v>
      </c>
      <c r="C2654" s="4">
        <v>0.42708333333333331</v>
      </c>
      <c r="D2654" s="2">
        <v>1730690</v>
      </c>
      <c r="E2654" s="1"/>
    </row>
    <row r="2655" spans="1:5" hidden="1" x14ac:dyDescent="0.25">
      <c r="A2655" s="3" t="s">
        <v>52</v>
      </c>
      <c r="B2655" s="5">
        <v>42716</v>
      </c>
      <c r="C2655" s="4">
        <v>0.42708333333333331</v>
      </c>
      <c r="D2655" s="2">
        <v>338610</v>
      </c>
      <c r="E2655" s="1"/>
    </row>
    <row r="2656" spans="1:5" hidden="1" x14ac:dyDescent="0.25">
      <c r="A2656" s="3" t="s">
        <v>56</v>
      </c>
      <c r="B2656" s="5">
        <v>42719</v>
      </c>
      <c r="C2656" s="4">
        <v>0.3611111111111111</v>
      </c>
      <c r="D2656" s="2">
        <v>72840</v>
      </c>
      <c r="E2656" s="1"/>
    </row>
    <row r="2657" spans="1:5" hidden="1" x14ac:dyDescent="0.25">
      <c r="A2657" s="3" t="s">
        <v>3</v>
      </c>
      <c r="B2657" s="5">
        <v>42719</v>
      </c>
      <c r="C2657" s="4">
        <v>0.36736111111111108</v>
      </c>
      <c r="D2657" s="2">
        <v>2776240</v>
      </c>
      <c r="E2657" s="1"/>
    </row>
    <row r="2658" spans="1:5" hidden="1" x14ac:dyDescent="0.25">
      <c r="A2658" s="3" t="s">
        <v>4</v>
      </c>
      <c r="B2658" s="5">
        <v>42719</v>
      </c>
      <c r="C2658" s="4">
        <v>0.37361111111111112</v>
      </c>
      <c r="D2658" s="2">
        <v>2783050</v>
      </c>
      <c r="E2658" s="1"/>
    </row>
    <row r="2659" spans="1:5" hidden="1" x14ac:dyDescent="0.25">
      <c r="A2659" s="3" t="s">
        <v>33</v>
      </c>
      <c r="B2659" s="5">
        <v>42719</v>
      </c>
      <c r="C2659" s="4">
        <v>0.39444444444444443</v>
      </c>
      <c r="D2659" s="2">
        <v>747305</v>
      </c>
      <c r="E2659" s="1"/>
    </row>
    <row r="2660" spans="1:5" hidden="1" x14ac:dyDescent="0.25">
      <c r="A2660" s="3" t="s">
        <v>35</v>
      </c>
      <c r="B2660" s="5">
        <v>42719</v>
      </c>
      <c r="C2660" s="4">
        <v>0.39583333333333331</v>
      </c>
      <c r="D2660" s="2">
        <v>20797</v>
      </c>
      <c r="E2660" s="1"/>
    </row>
    <row r="2661" spans="1:5" hidden="1" x14ac:dyDescent="0.25">
      <c r="A2661" s="3" t="s">
        <v>36</v>
      </c>
      <c r="B2661" s="5">
        <v>42719</v>
      </c>
      <c r="C2661" s="4">
        <v>0.39652777777777781</v>
      </c>
      <c r="D2661" s="2">
        <v>403043</v>
      </c>
      <c r="E2661" s="1"/>
    </row>
    <row r="2662" spans="1:5" hidden="1" x14ac:dyDescent="0.25">
      <c r="A2662" s="3" t="s">
        <v>49</v>
      </c>
      <c r="B2662" s="5">
        <v>42719</v>
      </c>
      <c r="C2662" s="4">
        <v>0.39861111111111108</v>
      </c>
      <c r="D2662" s="2">
        <v>320940</v>
      </c>
      <c r="E2662" s="1"/>
    </row>
    <row r="2663" spans="1:5" hidden="1" x14ac:dyDescent="0.25">
      <c r="A2663" s="3" t="s">
        <v>48</v>
      </c>
      <c r="B2663" s="5">
        <v>42719</v>
      </c>
      <c r="C2663" s="4">
        <v>0.40069444444444446</v>
      </c>
      <c r="D2663" s="2">
        <v>1687080</v>
      </c>
      <c r="E2663" s="1"/>
    </row>
    <row r="2664" spans="1:5" hidden="1" x14ac:dyDescent="0.25">
      <c r="A2664" s="3" t="s">
        <v>37</v>
      </c>
      <c r="B2664" s="5">
        <v>42719</v>
      </c>
      <c r="C2664" s="4">
        <v>0.40208333333333335</v>
      </c>
      <c r="D2664" s="2">
        <v>26305</v>
      </c>
      <c r="E2664" s="1"/>
    </row>
    <row r="2665" spans="1:5" hidden="1" x14ac:dyDescent="0.25">
      <c r="A2665" s="3" t="s">
        <v>46</v>
      </c>
      <c r="B2665" s="5">
        <v>42719</v>
      </c>
      <c r="C2665" s="4">
        <v>0.40208333333333335</v>
      </c>
      <c r="D2665" s="2">
        <v>1131850</v>
      </c>
      <c r="E2665" s="1"/>
    </row>
    <row r="2666" spans="1:5" hidden="1" x14ac:dyDescent="0.25">
      <c r="A2666" s="3" t="s">
        <v>13</v>
      </c>
      <c r="B2666" s="5">
        <v>42719</v>
      </c>
      <c r="C2666" s="4">
        <v>0.40347222222222223</v>
      </c>
      <c r="D2666" s="2">
        <v>748640</v>
      </c>
      <c r="E2666" s="1"/>
    </row>
    <row r="2667" spans="1:5" hidden="1" x14ac:dyDescent="0.25">
      <c r="A2667" s="3" t="s">
        <v>14</v>
      </c>
      <c r="B2667" s="5">
        <v>42719</v>
      </c>
      <c r="C2667" s="4">
        <v>0.40486111111111112</v>
      </c>
      <c r="D2667" s="2">
        <v>945421</v>
      </c>
      <c r="E2667" s="1"/>
    </row>
    <row r="2668" spans="1:5" hidden="1" x14ac:dyDescent="0.25">
      <c r="A2668" s="3" t="s">
        <v>38</v>
      </c>
      <c r="B2668" s="5">
        <v>42719</v>
      </c>
      <c r="C2668" s="4">
        <v>0.40833333333333338</v>
      </c>
      <c r="D2668" s="2">
        <v>151762</v>
      </c>
      <c r="E2668" s="1"/>
    </row>
    <row r="2669" spans="1:5" hidden="1" x14ac:dyDescent="0.25">
      <c r="A2669" s="3" t="s">
        <v>39</v>
      </c>
      <c r="B2669" s="5">
        <v>42719</v>
      </c>
      <c r="C2669" s="4">
        <v>0.40902777777777777</v>
      </c>
      <c r="D2669" s="2">
        <v>31674</v>
      </c>
      <c r="E2669" s="1"/>
    </row>
    <row r="2670" spans="1:5" hidden="1" x14ac:dyDescent="0.25">
      <c r="A2670" s="3" t="s">
        <v>52</v>
      </c>
      <c r="B2670" s="5">
        <v>42719</v>
      </c>
      <c r="C2670" s="4">
        <v>0.41041666666666665</v>
      </c>
      <c r="D2670" s="2">
        <v>346640</v>
      </c>
      <c r="E2670" s="1"/>
    </row>
    <row r="2671" spans="1:5" hidden="1" x14ac:dyDescent="0.25">
      <c r="A2671" s="3" t="s">
        <v>51</v>
      </c>
      <c r="B2671" s="5">
        <v>42719</v>
      </c>
      <c r="C2671" s="4">
        <v>0.41180555555555554</v>
      </c>
      <c r="D2671" s="2">
        <v>1739210</v>
      </c>
      <c r="E2671" s="1"/>
    </row>
    <row r="2672" spans="1:5" hidden="1" x14ac:dyDescent="0.25">
      <c r="A2672" s="3" t="s">
        <v>50</v>
      </c>
      <c r="B2672" s="5">
        <v>42719</v>
      </c>
      <c r="C2672" s="4">
        <v>0.41319444444444442</v>
      </c>
      <c r="D2672" s="2">
        <v>1138090</v>
      </c>
      <c r="E2672" s="1"/>
    </row>
    <row r="2673" spans="1:5" hidden="1" x14ac:dyDescent="0.25">
      <c r="A2673" s="3" t="s">
        <v>16</v>
      </c>
      <c r="B2673" s="5">
        <v>42719</v>
      </c>
      <c r="C2673" s="4">
        <v>0.4145833333333333</v>
      </c>
      <c r="D2673" s="2">
        <v>908708</v>
      </c>
      <c r="E2673" s="1"/>
    </row>
    <row r="2674" spans="1:5" hidden="1" x14ac:dyDescent="0.25">
      <c r="A2674" s="3" t="s">
        <v>40</v>
      </c>
      <c r="B2674" s="5">
        <v>42719</v>
      </c>
      <c r="C2674" s="4">
        <v>0.41597222222222219</v>
      </c>
      <c r="D2674" s="2">
        <v>835379</v>
      </c>
      <c r="E2674" s="1"/>
    </row>
    <row r="2675" spans="1:5" hidden="1" x14ac:dyDescent="0.25">
      <c r="A2675" s="3" t="s">
        <v>18</v>
      </c>
      <c r="B2675" s="5">
        <v>42719</v>
      </c>
      <c r="C2675" s="4">
        <v>0.41736111111111113</v>
      </c>
      <c r="D2675" s="2">
        <v>411126</v>
      </c>
      <c r="E2675" s="1"/>
    </row>
    <row r="2676" spans="1:5" hidden="1" x14ac:dyDescent="0.25">
      <c r="A2676" s="3" t="s">
        <v>41</v>
      </c>
      <c r="B2676" s="5">
        <v>42719</v>
      </c>
      <c r="C2676" s="4">
        <v>0.41875000000000001</v>
      </c>
      <c r="D2676" s="2">
        <v>18507</v>
      </c>
      <c r="E2676" s="1"/>
    </row>
    <row r="2677" spans="1:5" hidden="1" x14ac:dyDescent="0.25">
      <c r="A2677" s="3" t="s">
        <v>57</v>
      </c>
      <c r="B2677" s="5">
        <v>42719</v>
      </c>
      <c r="C2677" s="4">
        <v>0.43055555555555558</v>
      </c>
      <c r="D2677" s="2">
        <v>2452190</v>
      </c>
      <c r="E2677" s="1"/>
    </row>
    <row r="2678" spans="1:5" hidden="1" x14ac:dyDescent="0.25">
      <c r="A2678" s="3" t="s">
        <v>59</v>
      </c>
      <c r="B2678" s="5">
        <v>42719</v>
      </c>
      <c r="C2678" s="4">
        <v>0.47638888888888892</v>
      </c>
      <c r="D2678" s="2">
        <v>368930</v>
      </c>
      <c r="E2678" s="1"/>
    </row>
    <row r="2679" spans="1:5" hidden="1" x14ac:dyDescent="0.25">
      <c r="A2679" s="3" t="s">
        <v>58</v>
      </c>
      <c r="B2679" s="5">
        <v>42719</v>
      </c>
      <c r="C2679" s="4">
        <v>0.47986111111111113</v>
      </c>
      <c r="D2679" s="2">
        <v>646860</v>
      </c>
      <c r="E2679" s="1"/>
    </row>
    <row r="2680" spans="1:5" hidden="1" x14ac:dyDescent="0.25">
      <c r="A2680" s="3" t="s">
        <v>56</v>
      </c>
      <c r="B2680" s="5">
        <v>42720</v>
      </c>
      <c r="C2680" s="4">
        <v>0.3520833333333333</v>
      </c>
      <c r="D2680" s="2">
        <v>79070</v>
      </c>
      <c r="E2680" s="1"/>
    </row>
    <row r="2681" spans="1:5" hidden="1" x14ac:dyDescent="0.25">
      <c r="A2681" s="3" t="s">
        <v>3</v>
      </c>
      <c r="B2681" s="5">
        <v>42720</v>
      </c>
      <c r="C2681" s="4">
        <v>0.3576388888888889</v>
      </c>
      <c r="D2681" s="2">
        <v>2784860</v>
      </c>
      <c r="E2681" s="1"/>
    </row>
    <row r="2682" spans="1:5" hidden="1" x14ac:dyDescent="0.25">
      <c r="A2682" s="3" t="s">
        <v>4</v>
      </c>
      <c r="B2682" s="5">
        <v>42720</v>
      </c>
      <c r="C2682" s="4">
        <v>0.3611111111111111</v>
      </c>
      <c r="D2682" s="2">
        <v>279280</v>
      </c>
      <c r="E2682" s="1"/>
    </row>
    <row r="2683" spans="1:5" hidden="1" x14ac:dyDescent="0.25">
      <c r="A2683" s="3" t="s">
        <v>59</v>
      </c>
      <c r="B2683" s="5">
        <v>42720</v>
      </c>
      <c r="C2683" s="4">
        <v>0.39097222222222222</v>
      </c>
      <c r="D2683" s="2">
        <v>380020</v>
      </c>
      <c r="E2683" s="1"/>
    </row>
    <row r="2684" spans="1:5" hidden="1" x14ac:dyDescent="0.25">
      <c r="A2684" s="3" t="s">
        <v>58</v>
      </c>
      <c r="B2684" s="5">
        <v>42720</v>
      </c>
      <c r="C2684" s="4">
        <v>0.39305555555555555</v>
      </c>
      <c r="D2684" s="2">
        <v>656010</v>
      </c>
      <c r="E2684" s="1"/>
    </row>
    <row r="2685" spans="1:5" hidden="1" x14ac:dyDescent="0.25">
      <c r="A2685" s="3" t="s">
        <v>33</v>
      </c>
      <c r="B2685" s="5">
        <v>42720</v>
      </c>
      <c r="C2685" s="4">
        <v>0.4055555555555555</v>
      </c>
      <c r="D2685" s="2">
        <v>750110</v>
      </c>
      <c r="E2685" s="1"/>
    </row>
    <row r="2686" spans="1:5" hidden="1" x14ac:dyDescent="0.25">
      <c r="A2686" s="3" t="s">
        <v>35</v>
      </c>
      <c r="B2686" s="5">
        <v>42720</v>
      </c>
      <c r="C2686" s="4">
        <v>0.4055555555555555</v>
      </c>
      <c r="D2686" s="2">
        <v>25652</v>
      </c>
      <c r="E2686" s="1"/>
    </row>
    <row r="2687" spans="1:5" hidden="1" x14ac:dyDescent="0.25">
      <c r="A2687" s="3" t="s">
        <v>49</v>
      </c>
      <c r="B2687" s="5">
        <v>42720</v>
      </c>
      <c r="C2687" s="4">
        <v>0.40625</v>
      </c>
      <c r="D2687" s="2">
        <v>325420</v>
      </c>
      <c r="E2687" s="1"/>
    </row>
    <row r="2688" spans="1:5" hidden="1" x14ac:dyDescent="0.25">
      <c r="A2688" s="3" t="s">
        <v>48</v>
      </c>
      <c r="B2688" s="5">
        <v>42720</v>
      </c>
      <c r="C2688" s="4">
        <v>0.40833333333333338</v>
      </c>
      <c r="D2688" s="2">
        <v>1691430</v>
      </c>
      <c r="E2688" s="1"/>
    </row>
    <row r="2689" spans="1:5" hidden="1" x14ac:dyDescent="0.25">
      <c r="A2689" s="3" t="s">
        <v>46</v>
      </c>
      <c r="B2689" s="5">
        <v>42720</v>
      </c>
      <c r="C2689" s="4">
        <v>0.40972222222222227</v>
      </c>
      <c r="D2689" s="2">
        <v>1134900</v>
      </c>
      <c r="E2689" s="1"/>
    </row>
    <row r="2690" spans="1:5" hidden="1" x14ac:dyDescent="0.25">
      <c r="A2690" s="3" t="s">
        <v>13</v>
      </c>
      <c r="B2690" s="5">
        <v>42720</v>
      </c>
      <c r="C2690" s="4">
        <v>0.41111111111111115</v>
      </c>
      <c r="D2690" s="2">
        <v>751011</v>
      </c>
      <c r="E2690" s="1"/>
    </row>
    <row r="2691" spans="1:5" hidden="1" x14ac:dyDescent="0.25">
      <c r="A2691" s="3" t="s">
        <v>14</v>
      </c>
      <c r="B2691" s="5">
        <v>42720</v>
      </c>
      <c r="C2691" s="4">
        <v>0.41111111111111115</v>
      </c>
      <c r="D2691" s="2">
        <v>956998</v>
      </c>
      <c r="E2691" s="1"/>
    </row>
    <row r="2692" spans="1:5" hidden="1" x14ac:dyDescent="0.25">
      <c r="A2692" s="3" t="s">
        <v>38</v>
      </c>
      <c r="B2692" s="5">
        <v>42720</v>
      </c>
      <c r="C2692" s="4">
        <v>0.41180555555555554</v>
      </c>
      <c r="D2692" s="2">
        <v>158814</v>
      </c>
      <c r="E2692" s="1"/>
    </row>
    <row r="2693" spans="1:5" hidden="1" x14ac:dyDescent="0.25">
      <c r="A2693" s="3" t="s">
        <v>39</v>
      </c>
      <c r="B2693" s="5">
        <v>42720</v>
      </c>
      <c r="C2693" s="4">
        <v>0.41319444444444442</v>
      </c>
      <c r="D2693" s="2">
        <v>33553</v>
      </c>
      <c r="E2693" s="1"/>
    </row>
    <row r="2694" spans="1:5" hidden="1" x14ac:dyDescent="0.25">
      <c r="A2694" s="3" t="s">
        <v>52</v>
      </c>
      <c r="B2694" s="5">
        <v>42720</v>
      </c>
      <c r="C2694" s="4">
        <v>0.41666666666666669</v>
      </c>
      <c r="D2694" s="2">
        <v>350870</v>
      </c>
      <c r="E2694" s="1"/>
    </row>
    <row r="2695" spans="1:5" hidden="1" x14ac:dyDescent="0.25">
      <c r="A2695" s="3" t="s">
        <v>51</v>
      </c>
      <c r="B2695" s="5">
        <v>42720</v>
      </c>
      <c r="C2695" s="4">
        <v>0.41736111111111113</v>
      </c>
      <c r="D2695" s="2">
        <v>1743490</v>
      </c>
      <c r="E2695" s="1"/>
    </row>
    <row r="2696" spans="1:5" hidden="1" x14ac:dyDescent="0.25">
      <c r="A2696" s="3" t="s">
        <v>50</v>
      </c>
      <c r="B2696" s="5">
        <v>42720</v>
      </c>
      <c r="C2696" s="4">
        <v>0.41944444444444445</v>
      </c>
      <c r="D2696" s="2">
        <v>1141070</v>
      </c>
      <c r="E2696" s="1"/>
    </row>
    <row r="2697" spans="1:5" hidden="1" x14ac:dyDescent="0.25">
      <c r="A2697" s="3" t="s">
        <v>16</v>
      </c>
      <c r="B2697" s="5">
        <v>42720</v>
      </c>
      <c r="C2697" s="4">
        <v>0.42152777777777778</v>
      </c>
      <c r="D2697" s="2">
        <v>910836</v>
      </c>
      <c r="E2697" s="1"/>
    </row>
    <row r="2698" spans="1:5" hidden="1" x14ac:dyDescent="0.25">
      <c r="A2698" s="3" t="s">
        <v>18</v>
      </c>
      <c r="B2698" s="5">
        <v>42720</v>
      </c>
      <c r="C2698" s="4">
        <v>0.42222222222222222</v>
      </c>
      <c r="D2698" s="2">
        <v>411533</v>
      </c>
      <c r="E2698" s="1"/>
    </row>
    <row r="2699" spans="1:5" hidden="1" x14ac:dyDescent="0.25">
      <c r="A2699" s="3" t="s">
        <v>41</v>
      </c>
      <c r="B2699" s="5">
        <v>42720</v>
      </c>
      <c r="C2699" s="4">
        <v>0.42222222222222222</v>
      </c>
      <c r="D2699" s="2">
        <v>19428</v>
      </c>
      <c r="E2699" s="1"/>
    </row>
    <row r="2700" spans="1:5" x14ac:dyDescent="0.25">
      <c r="A2700" s="3" t="s">
        <v>60</v>
      </c>
      <c r="B2700" s="5">
        <v>42720</v>
      </c>
      <c r="C2700" s="4">
        <v>0.4375</v>
      </c>
      <c r="D2700" s="2">
        <v>4995140</v>
      </c>
      <c r="E2700" s="1"/>
    </row>
    <row r="2701" spans="1:5" hidden="1" x14ac:dyDescent="0.25">
      <c r="A2701" s="3" t="s">
        <v>57</v>
      </c>
      <c r="B2701" s="5">
        <v>42720</v>
      </c>
      <c r="C2701" s="4">
        <v>0.4375</v>
      </c>
      <c r="D2701" s="2">
        <v>2476450</v>
      </c>
      <c r="E2701" s="1"/>
    </row>
    <row r="2702" spans="1:5" hidden="1" x14ac:dyDescent="0.25">
      <c r="A2702" s="3" t="s">
        <v>5</v>
      </c>
      <c r="B2702" s="5">
        <v>42720</v>
      </c>
      <c r="C2702" s="4"/>
      <c r="D2702" s="2">
        <v>4597560</v>
      </c>
      <c r="E2702" s="1" t="s">
        <v>64</v>
      </c>
    </row>
    <row r="2703" spans="1:5" hidden="1" x14ac:dyDescent="0.25">
      <c r="A2703" s="3" t="s">
        <v>56</v>
      </c>
      <c r="B2703" s="5">
        <v>42723</v>
      </c>
      <c r="C2703" s="4">
        <v>0.37222222222222223</v>
      </c>
      <c r="D2703" s="2">
        <v>85000</v>
      </c>
      <c r="E2703" s="1"/>
    </row>
    <row r="2704" spans="1:5" hidden="1" x14ac:dyDescent="0.25">
      <c r="A2704" s="3" t="s">
        <v>3</v>
      </c>
      <c r="B2704" s="5">
        <v>42723</v>
      </c>
      <c r="C2704" s="4">
        <v>0.37638888888888888</v>
      </c>
      <c r="D2704" s="2">
        <v>2804910</v>
      </c>
      <c r="E2704" s="1"/>
    </row>
    <row r="2705" spans="1:5" hidden="1" x14ac:dyDescent="0.25">
      <c r="A2705" s="3" t="s">
        <v>4</v>
      </c>
      <c r="B2705" s="5">
        <v>42723</v>
      </c>
      <c r="C2705" s="4">
        <v>0.37986111111111115</v>
      </c>
      <c r="D2705" s="2">
        <v>2821090</v>
      </c>
      <c r="E2705" s="1"/>
    </row>
    <row r="2706" spans="1:5" hidden="1" x14ac:dyDescent="0.25">
      <c r="A2706" s="3" t="s">
        <v>46</v>
      </c>
      <c r="B2706" s="5">
        <v>42723</v>
      </c>
      <c r="C2706" s="4">
        <v>0.4680555555555555</v>
      </c>
      <c r="D2706" s="2">
        <v>1142320</v>
      </c>
      <c r="E2706" s="1"/>
    </row>
    <row r="2707" spans="1:5" hidden="1" x14ac:dyDescent="0.25">
      <c r="A2707" s="3" t="s">
        <v>48</v>
      </c>
      <c r="B2707" s="5">
        <v>42723</v>
      </c>
      <c r="C2707" s="4">
        <v>0.47013888888888888</v>
      </c>
      <c r="D2707" s="2">
        <v>1702180</v>
      </c>
      <c r="E2707" s="1"/>
    </row>
    <row r="2708" spans="1:5" hidden="1" x14ac:dyDescent="0.25">
      <c r="A2708" s="3" t="s">
        <v>49</v>
      </c>
      <c r="B2708" s="5">
        <v>42723</v>
      </c>
      <c r="C2708" s="4">
        <v>0.47222222222222227</v>
      </c>
      <c r="D2708" s="2">
        <v>336530</v>
      </c>
      <c r="E2708" s="1"/>
    </row>
    <row r="2709" spans="1:5" hidden="1" x14ac:dyDescent="0.25">
      <c r="A2709" s="3" t="s">
        <v>50</v>
      </c>
      <c r="B2709" s="5">
        <v>42723</v>
      </c>
      <c r="C2709" s="4">
        <v>0.47500000000000003</v>
      </c>
      <c r="D2709" s="2">
        <v>1147610</v>
      </c>
      <c r="E2709" s="1"/>
    </row>
    <row r="2710" spans="1:5" hidden="1" x14ac:dyDescent="0.25">
      <c r="A2710" s="3" t="s">
        <v>51</v>
      </c>
      <c r="B2710" s="5">
        <v>42723</v>
      </c>
      <c r="C2710" s="4">
        <v>0.4770833333333333</v>
      </c>
      <c r="D2710" s="2">
        <v>1754110</v>
      </c>
      <c r="E2710" s="1"/>
    </row>
    <row r="2711" spans="1:5" hidden="1" x14ac:dyDescent="0.25">
      <c r="A2711" s="3" t="s">
        <v>52</v>
      </c>
      <c r="B2711" s="5">
        <v>42723</v>
      </c>
      <c r="C2711" s="4">
        <v>0.47986111111111113</v>
      </c>
      <c r="D2711" s="2">
        <v>361390</v>
      </c>
      <c r="E2711" s="1"/>
    </row>
    <row r="2712" spans="1:5" hidden="1" x14ac:dyDescent="0.25">
      <c r="A2712" s="3" t="s">
        <v>57</v>
      </c>
      <c r="B2712" s="5">
        <v>42723</v>
      </c>
      <c r="C2712" s="4">
        <v>0.4826388888888889</v>
      </c>
      <c r="D2712" s="2">
        <v>2531400</v>
      </c>
      <c r="E2712" s="1"/>
    </row>
    <row r="2713" spans="1:5" hidden="1" x14ac:dyDescent="0.25">
      <c r="A2713" s="3" t="s">
        <v>5</v>
      </c>
      <c r="B2713" s="5">
        <v>42723</v>
      </c>
      <c r="C2713" s="4">
        <v>0.4861111111111111</v>
      </c>
      <c r="D2713" s="2">
        <v>4611730</v>
      </c>
      <c r="E2713" s="1" t="s">
        <v>65</v>
      </c>
    </row>
    <row r="2714" spans="1:5" hidden="1" x14ac:dyDescent="0.25">
      <c r="A2714" s="3" t="s">
        <v>58</v>
      </c>
      <c r="B2714" s="5">
        <v>42723</v>
      </c>
      <c r="C2714" s="4">
        <v>0.48958333333333331</v>
      </c>
      <c r="D2714" s="2">
        <v>673170</v>
      </c>
      <c r="E2714" s="1"/>
    </row>
    <row r="2715" spans="1:5" hidden="1" x14ac:dyDescent="0.25">
      <c r="A2715" s="3" t="s">
        <v>59</v>
      </c>
      <c r="B2715" s="5">
        <v>42723</v>
      </c>
      <c r="C2715" s="4">
        <v>0.4916666666666667</v>
      </c>
      <c r="D2715" s="2">
        <v>404220</v>
      </c>
      <c r="E2715" s="1"/>
    </row>
    <row r="2716" spans="1:5" x14ac:dyDescent="0.25">
      <c r="A2716" s="3" t="s">
        <v>60</v>
      </c>
      <c r="B2716" s="5">
        <v>42723</v>
      </c>
      <c r="C2716" s="4">
        <v>0.52222222222222225</v>
      </c>
      <c r="D2716" s="2">
        <v>5049020</v>
      </c>
      <c r="E2716" s="1"/>
    </row>
    <row r="2717" spans="1:5" hidden="1" x14ac:dyDescent="0.25">
      <c r="A2717" s="3" t="s">
        <v>58</v>
      </c>
      <c r="B2717" s="5">
        <v>42724</v>
      </c>
      <c r="C2717" s="4">
        <v>0.38125000000000003</v>
      </c>
      <c r="D2717" s="2">
        <v>682530</v>
      </c>
      <c r="E2717" s="1"/>
    </row>
    <row r="2718" spans="1:5" hidden="1" x14ac:dyDescent="0.25">
      <c r="A2718" s="3" t="s">
        <v>59</v>
      </c>
      <c r="B2718" s="5">
        <v>42724</v>
      </c>
      <c r="C2718" s="4">
        <v>0.38194444444444442</v>
      </c>
      <c r="D2718" s="2">
        <v>409710</v>
      </c>
      <c r="E2718" s="1"/>
    </row>
    <row r="2719" spans="1:5" hidden="1" x14ac:dyDescent="0.25">
      <c r="A2719" s="3" t="s">
        <v>5</v>
      </c>
      <c r="B2719" s="5">
        <v>42724</v>
      </c>
      <c r="C2719" s="4">
        <v>0.39027777777777778</v>
      </c>
      <c r="D2719" s="2">
        <v>4621590</v>
      </c>
      <c r="E2719" s="1" t="s">
        <v>66</v>
      </c>
    </row>
    <row r="2720" spans="1:5" hidden="1" x14ac:dyDescent="0.25">
      <c r="A2720" s="3" t="s">
        <v>33</v>
      </c>
      <c r="B2720" s="5">
        <v>42725</v>
      </c>
      <c r="C2720" s="4">
        <v>0.36736111111111108</v>
      </c>
      <c r="D2720" s="2">
        <v>761210</v>
      </c>
      <c r="E2720" s="1"/>
    </row>
    <row r="2721" spans="1:5" hidden="1" x14ac:dyDescent="0.25">
      <c r="A2721" s="3" t="s">
        <v>35</v>
      </c>
      <c r="B2721" s="5">
        <v>42725</v>
      </c>
      <c r="C2721" s="4">
        <v>0.36805555555555558</v>
      </c>
      <c r="D2721" s="2">
        <v>50896</v>
      </c>
      <c r="E2721" s="1"/>
    </row>
    <row r="2722" spans="1:5" hidden="1" x14ac:dyDescent="0.25">
      <c r="A2722" s="3" t="s">
        <v>49</v>
      </c>
      <c r="B2722" s="5">
        <v>42725</v>
      </c>
      <c r="C2722" s="4">
        <v>0.36805555555555558</v>
      </c>
      <c r="D2722" s="2">
        <v>343940</v>
      </c>
      <c r="E2722" s="1"/>
    </row>
    <row r="2723" spans="1:5" hidden="1" x14ac:dyDescent="0.25">
      <c r="A2723" s="3" t="s">
        <v>48</v>
      </c>
      <c r="B2723" s="5">
        <v>42725</v>
      </c>
      <c r="C2723" s="4">
        <v>0.37013888888888885</v>
      </c>
      <c r="D2723" s="2">
        <v>1709410</v>
      </c>
      <c r="E2723" s="1"/>
    </row>
    <row r="2724" spans="1:5" hidden="1" x14ac:dyDescent="0.25">
      <c r="A2724" s="3" t="s">
        <v>46</v>
      </c>
      <c r="B2724" s="5">
        <v>42725</v>
      </c>
      <c r="C2724" s="4">
        <v>0.37152777777777773</v>
      </c>
      <c r="D2724" s="2">
        <v>1147150</v>
      </c>
      <c r="E2724" s="1"/>
    </row>
    <row r="2725" spans="1:5" hidden="1" x14ac:dyDescent="0.25">
      <c r="A2725" s="3" t="s">
        <v>13</v>
      </c>
      <c r="B2725" s="5">
        <v>42725</v>
      </c>
      <c r="C2725" s="4">
        <v>0.37291666666666662</v>
      </c>
      <c r="D2725" s="2">
        <v>736646</v>
      </c>
      <c r="E2725" s="1"/>
    </row>
    <row r="2726" spans="1:5" hidden="1" x14ac:dyDescent="0.25">
      <c r="A2726" s="3" t="s">
        <v>14</v>
      </c>
      <c r="B2726" s="5">
        <v>42725</v>
      </c>
      <c r="C2726" s="4">
        <v>0.37361111111111112</v>
      </c>
      <c r="D2726" s="2">
        <v>10892</v>
      </c>
      <c r="E2726" s="1"/>
    </row>
    <row r="2727" spans="1:5" hidden="1" x14ac:dyDescent="0.25">
      <c r="A2727" s="3" t="s">
        <v>38</v>
      </c>
      <c r="B2727" s="5">
        <v>42725</v>
      </c>
      <c r="C2727" s="4">
        <v>0.3743055555555555</v>
      </c>
      <c r="D2727" s="2">
        <v>190668</v>
      </c>
      <c r="E2727" s="1"/>
    </row>
    <row r="2728" spans="1:5" hidden="1" x14ac:dyDescent="0.25">
      <c r="A2728" s="3" t="s">
        <v>39</v>
      </c>
      <c r="B2728" s="5">
        <v>42725</v>
      </c>
      <c r="C2728" s="4">
        <v>0.375</v>
      </c>
      <c r="D2728" s="2">
        <v>36685</v>
      </c>
      <c r="E2728" s="1"/>
    </row>
    <row r="2729" spans="1:5" hidden="1" x14ac:dyDescent="0.25">
      <c r="A2729" s="3" t="s">
        <v>52</v>
      </c>
      <c r="B2729" s="5">
        <v>42725</v>
      </c>
      <c r="C2729" s="4">
        <v>0.3756944444444445</v>
      </c>
      <c r="D2729" s="2">
        <v>368380</v>
      </c>
      <c r="E2729" s="1"/>
    </row>
    <row r="2730" spans="1:5" hidden="1" x14ac:dyDescent="0.25">
      <c r="A2730" s="3" t="s">
        <v>51</v>
      </c>
      <c r="B2730" s="5">
        <v>42725</v>
      </c>
      <c r="C2730" s="4">
        <v>0.37916666666666665</v>
      </c>
      <c r="D2730" s="2">
        <v>1761280</v>
      </c>
      <c r="E2730" s="1"/>
    </row>
    <row r="2731" spans="1:5" hidden="1" x14ac:dyDescent="0.25">
      <c r="A2731" s="3" t="s">
        <v>50</v>
      </c>
      <c r="B2731" s="5">
        <v>42725</v>
      </c>
      <c r="C2731" s="4">
        <v>0.38194444444444442</v>
      </c>
      <c r="D2731" s="2">
        <v>1152640</v>
      </c>
      <c r="E2731" s="1"/>
    </row>
    <row r="2732" spans="1:5" hidden="1" x14ac:dyDescent="0.25">
      <c r="A2732" s="3" t="s">
        <v>16</v>
      </c>
      <c r="B2732" s="5">
        <v>42725</v>
      </c>
      <c r="C2732" s="4">
        <v>0.38541666666666669</v>
      </c>
      <c r="D2732" s="2">
        <v>920180</v>
      </c>
      <c r="E2732" s="1"/>
    </row>
    <row r="2733" spans="1:5" hidden="1" x14ac:dyDescent="0.25">
      <c r="A2733" s="3" t="s">
        <v>18</v>
      </c>
      <c r="B2733" s="5">
        <v>42725</v>
      </c>
      <c r="C2733" s="4">
        <v>0.38680555555555557</v>
      </c>
      <c r="D2733" s="2">
        <v>417684</v>
      </c>
      <c r="E2733" s="1"/>
    </row>
    <row r="2734" spans="1:5" hidden="1" x14ac:dyDescent="0.25">
      <c r="A2734" s="3" t="s">
        <v>41</v>
      </c>
      <c r="B2734" s="5">
        <v>42725</v>
      </c>
      <c r="C2734" s="4">
        <v>0.38680555555555557</v>
      </c>
      <c r="D2734" s="2">
        <v>21565</v>
      </c>
      <c r="E2734" s="1"/>
    </row>
    <row r="2735" spans="1:5" hidden="1" x14ac:dyDescent="0.25">
      <c r="A2735" s="3" t="s">
        <v>5</v>
      </c>
      <c r="B2735" s="5">
        <v>42725</v>
      </c>
      <c r="C2735" s="4">
        <v>0.39305555555555555</v>
      </c>
      <c r="D2735" s="2">
        <v>4624990</v>
      </c>
      <c r="E2735" s="1" t="s">
        <v>67</v>
      </c>
    </row>
    <row r="2736" spans="1:5" hidden="1" x14ac:dyDescent="0.25">
      <c r="A2736" s="3" t="s">
        <v>58</v>
      </c>
      <c r="B2736" s="5">
        <v>42725</v>
      </c>
      <c r="C2736" s="4">
        <v>0.39652777777777781</v>
      </c>
      <c r="D2736" s="2">
        <v>687800</v>
      </c>
      <c r="E2736" s="1"/>
    </row>
    <row r="2737" spans="1:5" hidden="1" x14ac:dyDescent="0.25">
      <c r="A2737" s="3" t="s">
        <v>59</v>
      </c>
      <c r="B2737" s="5">
        <v>42725</v>
      </c>
      <c r="C2737" s="4">
        <v>0.39930555555555558</v>
      </c>
      <c r="D2737" s="2">
        <v>415180</v>
      </c>
      <c r="E2737" s="1"/>
    </row>
    <row r="2738" spans="1:5" hidden="1" x14ac:dyDescent="0.25">
      <c r="A2738" s="3" t="s">
        <v>56</v>
      </c>
      <c r="B2738" s="5">
        <v>42725</v>
      </c>
      <c r="C2738" s="4">
        <v>0.41319444444444442</v>
      </c>
      <c r="D2738" s="2">
        <v>96890</v>
      </c>
      <c r="E2738" s="1"/>
    </row>
    <row r="2739" spans="1:5" hidden="1" x14ac:dyDescent="0.25">
      <c r="A2739" s="3" t="s">
        <v>3</v>
      </c>
      <c r="B2739" s="5">
        <v>42725</v>
      </c>
      <c r="C2739" s="4">
        <v>0.41805555555555557</v>
      </c>
      <c r="D2739" s="2">
        <v>2818700</v>
      </c>
      <c r="E2739" s="1"/>
    </row>
    <row r="2740" spans="1:5" hidden="1" x14ac:dyDescent="0.25">
      <c r="A2740" s="3" t="s">
        <v>4</v>
      </c>
      <c r="B2740" s="5">
        <v>42725</v>
      </c>
      <c r="C2740" s="4">
        <v>0.4236111111111111</v>
      </c>
      <c r="D2740" s="2">
        <v>2839340</v>
      </c>
      <c r="E2740" s="1"/>
    </row>
    <row r="2741" spans="1:5" x14ac:dyDescent="0.25">
      <c r="A2741" s="3" t="s">
        <v>60</v>
      </c>
      <c r="B2741" s="5">
        <v>42725</v>
      </c>
      <c r="C2741" s="4">
        <v>0.43124999999999997</v>
      </c>
      <c r="D2741" s="2">
        <v>5084320</v>
      </c>
      <c r="E2741" s="1"/>
    </row>
    <row r="2742" spans="1:5" hidden="1" x14ac:dyDescent="0.25">
      <c r="A2742" s="3" t="s">
        <v>57</v>
      </c>
      <c r="B2742" s="5">
        <v>42725</v>
      </c>
      <c r="C2742" s="4">
        <v>0.44305555555555554</v>
      </c>
      <c r="D2742" s="2">
        <v>2572930</v>
      </c>
      <c r="E2742" s="1"/>
    </row>
    <row r="2743" spans="1:5" hidden="1" x14ac:dyDescent="0.25">
      <c r="A2743" s="3" t="s">
        <v>58</v>
      </c>
      <c r="B2743" s="5">
        <v>42726</v>
      </c>
      <c r="C2743" s="4">
        <v>0.62986111111111109</v>
      </c>
      <c r="D2743" s="2">
        <v>699960</v>
      </c>
      <c r="E2743" s="1"/>
    </row>
    <row r="2744" spans="1:5" hidden="1" x14ac:dyDescent="0.25">
      <c r="A2744" s="3" t="s">
        <v>59</v>
      </c>
      <c r="B2744" s="5">
        <v>42726</v>
      </c>
      <c r="C2744" s="4">
        <v>0.63194444444444442</v>
      </c>
      <c r="D2744" s="2">
        <v>427770</v>
      </c>
      <c r="E2744" s="1"/>
    </row>
    <row r="2745" spans="1:5" x14ac:dyDescent="0.25">
      <c r="A2745" s="3" t="s">
        <v>60</v>
      </c>
      <c r="B2745" s="5">
        <v>42726</v>
      </c>
      <c r="C2745" s="4">
        <v>0.67638888888888893</v>
      </c>
      <c r="D2745" s="2">
        <v>5110510</v>
      </c>
      <c r="E2745" s="1"/>
    </row>
    <row r="2746" spans="1:5" hidden="1" x14ac:dyDescent="0.25">
      <c r="A2746" s="3" t="s">
        <v>57</v>
      </c>
      <c r="B2746" s="5">
        <v>42726</v>
      </c>
      <c r="C2746" s="4">
        <v>0.67847222222222225</v>
      </c>
      <c r="D2746" s="2">
        <v>2600620</v>
      </c>
      <c r="E2746" s="1"/>
    </row>
    <row r="2747" spans="1:5" hidden="1" x14ac:dyDescent="0.25">
      <c r="A2747" s="3" t="s">
        <v>39</v>
      </c>
      <c r="B2747" s="5">
        <v>42726</v>
      </c>
      <c r="C2747" s="4">
        <v>0.69791666666666663</v>
      </c>
      <c r="D2747" s="2">
        <v>36966</v>
      </c>
      <c r="E2747" s="1"/>
    </row>
    <row r="2748" spans="1:5" hidden="1" x14ac:dyDescent="0.25">
      <c r="A2748" s="3" t="s">
        <v>41</v>
      </c>
      <c r="B2748" s="5">
        <v>42726</v>
      </c>
      <c r="C2748" s="4">
        <v>0.70138888888888884</v>
      </c>
      <c r="D2748" s="2">
        <v>21565</v>
      </c>
      <c r="E2748" s="1"/>
    </row>
    <row r="2749" spans="1:5" hidden="1" x14ac:dyDescent="0.25">
      <c r="A2749" s="3" t="s">
        <v>5</v>
      </c>
      <c r="B2749" s="5">
        <v>42726</v>
      </c>
      <c r="C2749" s="4">
        <v>0.70694444444444438</v>
      </c>
      <c r="D2749" s="2">
        <v>4632060</v>
      </c>
      <c r="E2749" s="1" t="s">
        <v>68</v>
      </c>
    </row>
    <row r="2750" spans="1:5" hidden="1" x14ac:dyDescent="0.25">
      <c r="A2750" s="3" t="s">
        <v>52</v>
      </c>
      <c r="B2750" s="5">
        <v>42727</v>
      </c>
      <c r="C2750" s="4">
        <v>0.16944444444444443</v>
      </c>
      <c r="D2750" s="2">
        <v>377480</v>
      </c>
      <c r="E2750" s="1"/>
    </row>
    <row r="2751" spans="1:5" hidden="1" x14ac:dyDescent="0.25">
      <c r="A2751" s="3" t="s">
        <v>57</v>
      </c>
      <c r="B2751" s="5">
        <v>42727</v>
      </c>
      <c r="C2751" s="4">
        <v>0.45277777777777778</v>
      </c>
      <c r="D2751" s="2">
        <v>2617410</v>
      </c>
      <c r="E2751" s="1"/>
    </row>
    <row r="2752" spans="1:5" hidden="1" x14ac:dyDescent="0.25">
      <c r="A2752" s="3" t="s">
        <v>4</v>
      </c>
      <c r="B2752" s="5">
        <v>42727</v>
      </c>
      <c r="C2752" s="4">
        <v>0.45833333333333331</v>
      </c>
      <c r="D2752" s="2">
        <v>2861940</v>
      </c>
      <c r="E2752" s="1"/>
    </row>
    <row r="2753" spans="1:5" hidden="1" x14ac:dyDescent="0.25">
      <c r="A2753" s="3" t="s">
        <v>3</v>
      </c>
      <c r="B2753" s="5">
        <v>42727</v>
      </c>
      <c r="C2753" s="4">
        <v>0.46597222222222223</v>
      </c>
      <c r="D2753" s="2">
        <v>2832820</v>
      </c>
      <c r="E2753" s="1"/>
    </row>
    <row r="2754" spans="1:5" hidden="1" x14ac:dyDescent="0.25">
      <c r="A2754" s="3" t="s">
        <v>56</v>
      </c>
      <c r="B2754" s="5">
        <v>42727</v>
      </c>
      <c r="C2754" s="4">
        <v>0.47916666666666669</v>
      </c>
      <c r="D2754" s="2">
        <v>100000</v>
      </c>
      <c r="E2754" s="1"/>
    </row>
    <row r="2755" spans="1:5" hidden="1" x14ac:dyDescent="0.25">
      <c r="A2755" s="3" t="s">
        <v>59</v>
      </c>
      <c r="B2755" s="5">
        <v>42727</v>
      </c>
      <c r="C2755" s="4">
        <v>0.53055555555555556</v>
      </c>
      <c r="D2755" s="2">
        <v>435990</v>
      </c>
      <c r="E2755" s="1"/>
    </row>
    <row r="2756" spans="1:5" hidden="1" x14ac:dyDescent="0.25">
      <c r="A2756" s="3" t="s">
        <v>58</v>
      </c>
      <c r="B2756" s="5">
        <v>42727</v>
      </c>
      <c r="C2756" s="4">
        <v>0.5395833333333333</v>
      </c>
      <c r="D2756" s="2">
        <v>707900</v>
      </c>
      <c r="E2756" s="1"/>
    </row>
    <row r="2757" spans="1:5" hidden="1" x14ac:dyDescent="0.25">
      <c r="A2757" s="3" t="s">
        <v>5</v>
      </c>
      <c r="B2757" s="5">
        <v>42727</v>
      </c>
      <c r="C2757" s="4">
        <v>0.5444444444444444</v>
      </c>
      <c r="D2757" s="2">
        <v>4636800</v>
      </c>
      <c r="E2757" s="1" t="s">
        <v>69</v>
      </c>
    </row>
    <row r="2758" spans="1:5" x14ac:dyDescent="0.25">
      <c r="A2758" s="3" t="s">
        <v>60</v>
      </c>
      <c r="B2758" s="5">
        <v>42727</v>
      </c>
      <c r="C2758" s="4">
        <v>0.55069444444444449</v>
      </c>
      <c r="D2758" s="2">
        <v>5129940</v>
      </c>
      <c r="E2758" s="1"/>
    </row>
    <row r="2759" spans="1:5" hidden="1" x14ac:dyDescent="0.25">
      <c r="A2759" s="3" t="s">
        <v>46</v>
      </c>
      <c r="B2759" s="5">
        <v>42727</v>
      </c>
      <c r="C2759" s="4">
        <v>0.57986111111111105</v>
      </c>
      <c r="D2759" s="2">
        <v>1153400</v>
      </c>
      <c r="E2759" s="1"/>
    </row>
    <row r="2760" spans="1:5" hidden="1" x14ac:dyDescent="0.25">
      <c r="A2760" s="3" t="s">
        <v>48</v>
      </c>
      <c r="B2760" s="5">
        <v>42727</v>
      </c>
      <c r="C2760" s="4">
        <v>0.58263888888888882</v>
      </c>
      <c r="D2760" s="2">
        <v>1718920</v>
      </c>
      <c r="E2760" s="1"/>
    </row>
    <row r="2761" spans="1:5" hidden="1" x14ac:dyDescent="0.25">
      <c r="A2761" s="3" t="s">
        <v>49</v>
      </c>
      <c r="B2761" s="5">
        <v>42727</v>
      </c>
      <c r="C2761" s="4">
        <v>0.58472222222222225</v>
      </c>
      <c r="D2761" s="2">
        <v>353690</v>
      </c>
      <c r="E2761" s="1"/>
    </row>
    <row r="2762" spans="1:5" hidden="1" x14ac:dyDescent="0.25">
      <c r="A2762" s="3" t="s">
        <v>51</v>
      </c>
      <c r="B2762" s="5">
        <v>42727</v>
      </c>
      <c r="C2762" s="4">
        <v>0.58750000000000002</v>
      </c>
      <c r="D2762" s="2">
        <v>1770640</v>
      </c>
      <c r="E2762" s="1"/>
    </row>
    <row r="2763" spans="1:5" hidden="1" x14ac:dyDescent="0.25">
      <c r="A2763" s="3" t="s">
        <v>50</v>
      </c>
      <c r="B2763" s="5">
        <v>42727</v>
      </c>
      <c r="C2763" s="4">
        <v>0.59027777777777779</v>
      </c>
      <c r="D2763" s="2">
        <v>1158930</v>
      </c>
      <c r="E2763" s="1"/>
    </row>
    <row r="2764" spans="1:5" hidden="1" x14ac:dyDescent="0.25">
      <c r="A2764" s="3" t="s">
        <v>33</v>
      </c>
      <c r="B2764" s="5">
        <v>42727</v>
      </c>
      <c r="C2764" s="4">
        <v>0.59166666666666667</v>
      </c>
      <c r="D2764" s="2">
        <v>768267</v>
      </c>
      <c r="E2764" s="1"/>
    </row>
    <row r="2765" spans="1:5" hidden="1" x14ac:dyDescent="0.25">
      <c r="A2765" s="3" t="s">
        <v>35</v>
      </c>
      <c r="B2765" s="5">
        <v>42727</v>
      </c>
      <c r="C2765" s="4">
        <v>0.59166666666666667</v>
      </c>
      <c r="D2765" s="2">
        <v>65802</v>
      </c>
      <c r="E2765" s="1"/>
    </row>
    <row r="2766" spans="1:5" hidden="1" x14ac:dyDescent="0.25">
      <c r="A2766" s="3" t="s">
        <v>39</v>
      </c>
      <c r="B2766" s="5">
        <v>42727</v>
      </c>
      <c r="C2766" s="4">
        <v>0.59375</v>
      </c>
      <c r="D2766" s="2">
        <v>36977</v>
      </c>
      <c r="E2766" s="1"/>
    </row>
    <row r="2767" spans="1:5" hidden="1" x14ac:dyDescent="0.25">
      <c r="A2767" s="3" t="s">
        <v>41</v>
      </c>
      <c r="B2767" s="5">
        <v>42727</v>
      </c>
      <c r="C2767" s="4">
        <v>0.59375</v>
      </c>
      <c r="D2767" s="2">
        <v>21805</v>
      </c>
      <c r="E2767" s="1"/>
    </row>
    <row r="2768" spans="1:5" hidden="1" x14ac:dyDescent="0.25">
      <c r="A2768" s="3" t="s">
        <v>18</v>
      </c>
      <c r="B2768" s="5">
        <v>42727</v>
      </c>
      <c r="C2768" s="4">
        <v>0.61111111111111105</v>
      </c>
      <c r="D2768" s="2">
        <v>420500</v>
      </c>
      <c r="E2768" s="1"/>
    </row>
    <row r="2769" spans="1:5" hidden="1" x14ac:dyDescent="0.25">
      <c r="A2769" s="3" t="s">
        <v>16</v>
      </c>
      <c r="B2769" s="5">
        <v>42727</v>
      </c>
      <c r="C2769" s="4">
        <v>0.61319444444444449</v>
      </c>
      <c r="D2769" s="2">
        <v>926233</v>
      </c>
      <c r="E2769" s="1"/>
    </row>
    <row r="2770" spans="1:5" hidden="1" x14ac:dyDescent="0.25">
      <c r="A2770" s="3" t="s">
        <v>13</v>
      </c>
      <c r="B2770" s="5">
        <v>42727</v>
      </c>
      <c r="C2770" s="4">
        <v>0.61388888888888882</v>
      </c>
      <c r="D2770" s="2">
        <v>771050</v>
      </c>
      <c r="E2770" s="1"/>
    </row>
    <row r="2771" spans="1:5" hidden="1" x14ac:dyDescent="0.25">
      <c r="A2771" s="3" t="s">
        <v>14</v>
      </c>
      <c r="B2771" s="5">
        <v>42727</v>
      </c>
      <c r="C2771" s="4">
        <v>0.61458333333333337</v>
      </c>
      <c r="D2771" s="2">
        <v>39229</v>
      </c>
      <c r="E2771" s="1"/>
    </row>
    <row r="2772" spans="1:5" hidden="1" x14ac:dyDescent="0.25">
      <c r="A2772" s="3" t="s">
        <v>38</v>
      </c>
      <c r="B2772" s="5">
        <v>42727</v>
      </c>
      <c r="C2772" s="4">
        <v>0.61527777777777781</v>
      </c>
      <c r="D2772" s="2">
        <v>204251</v>
      </c>
      <c r="E2772" s="1"/>
    </row>
    <row r="2773" spans="1:5" x14ac:dyDescent="0.25">
      <c r="A2773" s="3" t="s">
        <v>60</v>
      </c>
      <c r="B2773" s="5">
        <v>42731</v>
      </c>
      <c r="C2773" s="4">
        <v>0.49236111111111108</v>
      </c>
      <c r="D2773" s="2">
        <v>5194390</v>
      </c>
      <c r="E2773" s="1"/>
    </row>
    <row r="2774" spans="1:5" hidden="1" x14ac:dyDescent="0.25">
      <c r="A2774" s="3" t="s">
        <v>57</v>
      </c>
      <c r="B2774" s="5">
        <v>42731</v>
      </c>
      <c r="C2774" s="4">
        <v>0.49305555555555558</v>
      </c>
      <c r="D2774" s="2">
        <v>2687300</v>
      </c>
      <c r="E2774" s="1"/>
    </row>
    <row r="2775" spans="1:5" hidden="1" x14ac:dyDescent="0.25">
      <c r="A2775" s="3" t="s">
        <v>4</v>
      </c>
      <c r="B2775" s="5">
        <v>42731</v>
      </c>
      <c r="C2775" s="4">
        <v>0.49652777777777773</v>
      </c>
      <c r="D2775" s="2">
        <v>2904990</v>
      </c>
      <c r="E2775" s="1"/>
    </row>
    <row r="2776" spans="1:5" hidden="1" x14ac:dyDescent="0.25">
      <c r="A2776" s="3" t="s">
        <v>3</v>
      </c>
      <c r="B2776" s="5">
        <v>42731</v>
      </c>
      <c r="C2776" s="4">
        <v>0.50416666666666665</v>
      </c>
      <c r="D2776" s="2">
        <v>2856280</v>
      </c>
      <c r="E2776" s="1"/>
    </row>
    <row r="2777" spans="1:5" hidden="1" x14ac:dyDescent="0.25">
      <c r="A2777" s="3" t="s">
        <v>56</v>
      </c>
      <c r="B2777" s="5">
        <v>42731</v>
      </c>
      <c r="C2777" s="4">
        <v>0.50972222222222219</v>
      </c>
      <c r="D2777" s="2">
        <v>100710</v>
      </c>
      <c r="E2777" s="1"/>
    </row>
    <row r="2778" spans="1:5" hidden="1" x14ac:dyDescent="0.25">
      <c r="A2778" s="3" t="s">
        <v>59</v>
      </c>
      <c r="B2778" s="5">
        <v>42731</v>
      </c>
      <c r="C2778" s="4">
        <v>0.51458333333333328</v>
      </c>
      <c r="D2778" s="2">
        <v>460900</v>
      </c>
      <c r="E2778" s="1"/>
    </row>
    <row r="2779" spans="1:5" hidden="1" x14ac:dyDescent="0.25">
      <c r="A2779" s="3" t="s">
        <v>58</v>
      </c>
      <c r="B2779" s="5">
        <v>42731</v>
      </c>
      <c r="C2779" s="4">
        <v>0.51944444444444449</v>
      </c>
      <c r="D2779" s="2">
        <v>732360</v>
      </c>
      <c r="E2779" s="1"/>
    </row>
    <row r="2780" spans="1:5" hidden="1" x14ac:dyDescent="0.25">
      <c r="A2780" s="3" t="s">
        <v>5</v>
      </c>
      <c r="B2780" s="5">
        <v>42731</v>
      </c>
      <c r="C2780" s="4">
        <v>0.5229166666666667</v>
      </c>
      <c r="D2780" s="2">
        <v>4660690</v>
      </c>
      <c r="E2780" s="1" t="s">
        <v>70</v>
      </c>
    </row>
    <row r="2781" spans="1:5" hidden="1" x14ac:dyDescent="0.25">
      <c r="A2781" s="3" t="s">
        <v>33</v>
      </c>
      <c r="B2781" s="5">
        <v>42731</v>
      </c>
      <c r="C2781" s="4">
        <v>0.54652777777777783</v>
      </c>
      <c r="D2781" s="2">
        <v>777044</v>
      </c>
      <c r="E2781" s="1"/>
    </row>
    <row r="2782" spans="1:5" hidden="1" x14ac:dyDescent="0.25">
      <c r="A2782" s="3" t="s">
        <v>35</v>
      </c>
      <c r="B2782" s="5">
        <v>42731</v>
      </c>
      <c r="C2782" s="4">
        <v>0.54722222222222217</v>
      </c>
      <c r="D2782" s="2">
        <v>85715</v>
      </c>
      <c r="E2782" s="1"/>
    </row>
    <row r="2783" spans="1:5" hidden="1" x14ac:dyDescent="0.25">
      <c r="A2783" s="3" t="s">
        <v>38</v>
      </c>
      <c r="B2783" s="5">
        <v>42731</v>
      </c>
      <c r="C2783" s="4">
        <v>0.55069444444444449</v>
      </c>
      <c r="D2783" s="2">
        <v>225304</v>
      </c>
      <c r="E2783" s="1"/>
    </row>
    <row r="2784" spans="1:5" hidden="1" x14ac:dyDescent="0.25">
      <c r="A2784" s="3" t="s">
        <v>14</v>
      </c>
      <c r="B2784" s="5">
        <v>42731</v>
      </c>
      <c r="C2784" s="4">
        <v>0.55208333333333337</v>
      </c>
      <c r="D2784" s="2">
        <v>82370</v>
      </c>
      <c r="E2784" s="1"/>
    </row>
    <row r="2785" spans="1:5" hidden="1" x14ac:dyDescent="0.25">
      <c r="A2785" s="3" t="s">
        <v>13</v>
      </c>
      <c r="B2785" s="5">
        <v>42731</v>
      </c>
      <c r="C2785" s="4">
        <v>0.55277777777777781</v>
      </c>
      <c r="D2785" s="2">
        <v>777648</v>
      </c>
      <c r="E2785" s="1"/>
    </row>
    <row r="2786" spans="1:5" hidden="1" x14ac:dyDescent="0.25">
      <c r="A2786" s="3" t="s">
        <v>16</v>
      </c>
      <c r="B2786" s="5">
        <v>42731</v>
      </c>
      <c r="C2786" s="4">
        <v>0.5541666666666667</v>
      </c>
      <c r="D2786" s="2">
        <v>939655</v>
      </c>
      <c r="E2786" s="1"/>
    </row>
    <row r="2787" spans="1:5" hidden="1" x14ac:dyDescent="0.25">
      <c r="A2787" s="3" t="s">
        <v>18</v>
      </c>
      <c r="B2787" s="5">
        <v>42731</v>
      </c>
      <c r="C2787" s="4">
        <v>0.55763888888888891</v>
      </c>
      <c r="D2787" s="2">
        <v>434921</v>
      </c>
      <c r="E2787" s="1"/>
    </row>
    <row r="2788" spans="1:5" hidden="1" x14ac:dyDescent="0.25">
      <c r="A2788" s="3" t="s">
        <v>52</v>
      </c>
      <c r="B2788" s="5">
        <v>42731</v>
      </c>
      <c r="C2788" s="4">
        <v>0.60138888888888886</v>
      </c>
      <c r="D2788" s="2">
        <v>389980</v>
      </c>
      <c r="E2788" s="1"/>
    </row>
    <row r="2789" spans="1:5" hidden="1" x14ac:dyDescent="0.25">
      <c r="A2789" s="3" t="s">
        <v>51</v>
      </c>
      <c r="B2789" s="5">
        <v>42731</v>
      </c>
      <c r="C2789" s="4">
        <v>0.60416666666666663</v>
      </c>
      <c r="D2789" s="2">
        <v>1783960</v>
      </c>
      <c r="E2789" s="1"/>
    </row>
    <row r="2790" spans="1:5" hidden="1" x14ac:dyDescent="0.25">
      <c r="A2790" s="3" t="s">
        <v>50</v>
      </c>
      <c r="B2790" s="5">
        <v>42731</v>
      </c>
      <c r="C2790" s="4">
        <v>0.60555555555555551</v>
      </c>
      <c r="D2790" s="2">
        <v>1166400</v>
      </c>
      <c r="E2790" s="1"/>
    </row>
    <row r="2791" spans="1:5" hidden="1" x14ac:dyDescent="0.25">
      <c r="A2791" s="3" t="s">
        <v>46</v>
      </c>
      <c r="B2791" s="5">
        <v>42731</v>
      </c>
      <c r="C2791" s="4">
        <v>0.60902777777777783</v>
      </c>
      <c r="D2791" s="2">
        <v>1162730</v>
      </c>
      <c r="E2791" s="1"/>
    </row>
    <row r="2792" spans="1:5" hidden="1" x14ac:dyDescent="0.25">
      <c r="A2792" s="3" t="s">
        <v>48</v>
      </c>
      <c r="B2792" s="5">
        <v>42731</v>
      </c>
      <c r="C2792" s="4">
        <v>0.61249999999999993</v>
      </c>
      <c r="D2792" s="2">
        <v>1730490</v>
      </c>
      <c r="E2792" s="1"/>
    </row>
    <row r="2793" spans="1:5" hidden="1" x14ac:dyDescent="0.25">
      <c r="A2793" s="3" t="s">
        <v>49</v>
      </c>
      <c r="B2793" s="5">
        <v>42731</v>
      </c>
      <c r="C2793" s="4">
        <v>0.61597222222222225</v>
      </c>
      <c r="D2793" s="2">
        <v>366630</v>
      </c>
      <c r="E2793" s="1"/>
    </row>
    <row r="2794" spans="1:5" hidden="1" x14ac:dyDescent="0.25">
      <c r="A2794" s="3" t="s">
        <v>39</v>
      </c>
      <c r="B2794" s="5">
        <v>42731</v>
      </c>
      <c r="C2794" s="4"/>
      <c r="D2794" s="2">
        <v>37148</v>
      </c>
      <c r="E2794" s="1" t="s">
        <v>21</v>
      </c>
    </row>
    <row r="2795" spans="1:5" hidden="1" x14ac:dyDescent="0.25">
      <c r="A2795" s="3" t="s">
        <v>41</v>
      </c>
      <c r="B2795" s="5">
        <v>42731</v>
      </c>
      <c r="C2795" s="4"/>
      <c r="D2795" s="2">
        <v>21949</v>
      </c>
      <c r="E2795" s="1" t="s">
        <v>21</v>
      </c>
    </row>
    <row r="2796" spans="1:5" hidden="1" x14ac:dyDescent="0.25">
      <c r="A2796" s="3" t="s">
        <v>37</v>
      </c>
      <c r="B2796" s="5">
        <v>42731</v>
      </c>
      <c r="C2796" s="4"/>
      <c r="D2796" s="2">
        <v>25327</v>
      </c>
      <c r="E2796" s="1" t="s">
        <v>21</v>
      </c>
    </row>
    <row r="2797" spans="1:5" hidden="1" x14ac:dyDescent="0.25">
      <c r="A2797" s="3" t="s">
        <v>57</v>
      </c>
      <c r="B2797" s="5">
        <v>42732</v>
      </c>
      <c r="C2797" s="4">
        <v>0.36805555555555558</v>
      </c>
      <c r="D2797" s="2">
        <v>2705730</v>
      </c>
      <c r="E2797" s="1"/>
    </row>
    <row r="2798" spans="1:5" hidden="1" x14ac:dyDescent="0.25">
      <c r="A2798" s="3" t="s">
        <v>56</v>
      </c>
      <c r="B2798" s="5">
        <v>42732</v>
      </c>
      <c r="C2798" s="4">
        <v>0.39374999999999999</v>
      </c>
      <c r="D2798" s="2">
        <v>101110</v>
      </c>
      <c r="E2798" s="1"/>
    </row>
    <row r="2799" spans="1:5" hidden="1" x14ac:dyDescent="0.25">
      <c r="A2799" s="3" t="s">
        <v>3</v>
      </c>
      <c r="B2799" s="5">
        <v>42732</v>
      </c>
      <c r="C2799" s="4">
        <v>0.39861111111111108</v>
      </c>
      <c r="D2799" s="2">
        <v>2864510</v>
      </c>
      <c r="E2799" s="1"/>
    </row>
    <row r="2800" spans="1:5" hidden="1" x14ac:dyDescent="0.25">
      <c r="A2800" s="3" t="s">
        <v>4</v>
      </c>
      <c r="B2800" s="5">
        <v>42732</v>
      </c>
      <c r="C2800" s="4">
        <v>0.40416666666666662</v>
      </c>
      <c r="D2800" s="2">
        <v>2914090</v>
      </c>
      <c r="E2800" s="1"/>
    </row>
    <row r="2801" spans="1:5" hidden="1" x14ac:dyDescent="0.25">
      <c r="A2801" s="3" t="s">
        <v>59</v>
      </c>
      <c r="B2801" s="5">
        <v>42732</v>
      </c>
      <c r="C2801" s="4">
        <v>0.40833333333333338</v>
      </c>
      <c r="D2801" s="2">
        <v>468880</v>
      </c>
      <c r="E2801" s="1"/>
    </row>
    <row r="2802" spans="1:5" hidden="1" x14ac:dyDescent="0.25">
      <c r="A2802" s="3" t="s">
        <v>58</v>
      </c>
      <c r="B2802" s="5">
        <v>42732</v>
      </c>
      <c r="C2802" s="4">
        <v>0.40902777777777777</v>
      </c>
      <c r="D2802" s="2">
        <v>739700</v>
      </c>
      <c r="E2802" s="1"/>
    </row>
    <row r="2803" spans="1:5" x14ac:dyDescent="0.25">
      <c r="A2803" s="3" t="s">
        <v>60</v>
      </c>
      <c r="B2803" s="5">
        <v>42732</v>
      </c>
      <c r="C2803" s="4">
        <v>0.4236111111111111</v>
      </c>
      <c r="D2803" s="2">
        <v>5215200</v>
      </c>
      <c r="E2803" s="1"/>
    </row>
    <row r="2804" spans="1:5" hidden="1" x14ac:dyDescent="0.25">
      <c r="A2804" s="3" t="s">
        <v>5</v>
      </c>
      <c r="B2804" s="5">
        <v>42732</v>
      </c>
      <c r="C2804" s="4">
        <v>0.43055555555555558</v>
      </c>
      <c r="D2804" s="2">
        <v>4667590</v>
      </c>
      <c r="E2804" s="1" t="s">
        <v>71</v>
      </c>
    </row>
    <row r="2805" spans="1:5" hidden="1" x14ac:dyDescent="0.25">
      <c r="A2805" s="3" t="s">
        <v>33</v>
      </c>
      <c r="B2805" s="5">
        <v>42732</v>
      </c>
      <c r="C2805" s="4">
        <v>0.58124999999999993</v>
      </c>
      <c r="D2805" s="2">
        <v>779864</v>
      </c>
      <c r="E2805" s="1"/>
    </row>
    <row r="2806" spans="1:5" hidden="1" x14ac:dyDescent="0.25">
      <c r="A2806" s="3" t="s">
        <v>35</v>
      </c>
      <c r="B2806" s="5">
        <v>42732</v>
      </c>
      <c r="C2806" s="4">
        <v>0.58263888888888882</v>
      </c>
      <c r="D2806" s="2">
        <v>91131</v>
      </c>
      <c r="E2806" s="1"/>
    </row>
    <row r="2807" spans="1:5" hidden="1" x14ac:dyDescent="0.25">
      <c r="A2807" s="3" t="s">
        <v>49</v>
      </c>
      <c r="B2807" s="5">
        <v>42732</v>
      </c>
      <c r="C2807" s="4">
        <v>0.58472222222222225</v>
      </c>
      <c r="D2807" s="2">
        <v>370720</v>
      </c>
      <c r="E2807" s="1"/>
    </row>
    <row r="2808" spans="1:5" hidden="1" x14ac:dyDescent="0.25">
      <c r="A2808" s="3" t="s">
        <v>48</v>
      </c>
      <c r="B2808" s="5">
        <v>42732</v>
      </c>
      <c r="C2808" s="4">
        <v>0.58680555555555558</v>
      </c>
      <c r="D2808" s="2">
        <v>1735250</v>
      </c>
      <c r="E2808" s="1"/>
    </row>
    <row r="2809" spans="1:5" hidden="1" x14ac:dyDescent="0.25">
      <c r="A2809" s="3" t="s">
        <v>46</v>
      </c>
      <c r="B2809" s="5">
        <v>42732</v>
      </c>
      <c r="C2809" s="4">
        <v>0.58888888888888891</v>
      </c>
      <c r="D2809" s="2">
        <v>1166030</v>
      </c>
      <c r="E2809" s="1"/>
    </row>
    <row r="2810" spans="1:5" hidden="1" x14ac:dyDescent="0.25">
      <c r="A2810" s="3" t="s">
        <v>13</v>
      </c>
      <c r="B2810" s="5">
        <v>42732</v>
      </c>
      <c r="C2810" s="4">
        <v>0.59166666666666667</v>
      </c>
      <c r="D2810" s="2">
        <v>780276</v>
      </c>
      <c r="E2810" s="1"/>
    </row>
    <row r="2811" spans="1:5" hidden="1" x14ac:dyDescent="0.25">
      <c r="A2811" s="3" t="s">
        <v>14</v>
      </c>
      <c r="B2811" s="5">
        <v>42732</v>
      </c>
      <c r="C2811" s="4">
        <v>0.59305555555555556</v>
      </c>
      <c r="D2811" s="2">
        <v>94936</v>
      </c>
      <c r="E2811" s="1"/>
    </row>
    <row r="2812" spans="1:5" hidden="1" x14ac:dyDescent="0.25">
      <c r="A2812" s="3" t="s">
        <v>38</v>
      </c>
      <c r="B2812" s="5">
        <v>42732</v>
      </c>
      <c r="C2812" s="4">
        <v>0.59375</v>
      </c>
      <c r="D2812" s="2">
        <v>235567</v>
      </c>
      <c r="E2812" s="1"/>
    </row>
    <row r="2813" spans="1:5" hidden="1" x14ac:dyDescent="0.25">
      <c r="A2813" s="3" t="s">
        <v>52</v>
      </c>
      <c r="B2813" s="5">
        <v>42732</v>
      </c>
      <c r="C2813" s="4">
        <v>0.59513888888888888</v>
      </c>
      <c r="D2813" s="2">
        <v>394220</v>
      </c>
      <c r="E2813" s="1"/>
    </row>
    <row r="2814" spans="1:5" hidden="1" x14ac:dyDescent="0.25">
      <c r="A2814" s="3" t="s">
        <v>51</v>
      </c>
      <c r="B2814" s="5">
        <v>42732</v>
      </c>
      <c r="C2814" s="4">
        <v>0.59722222222222221</v>
      </c>
      <c r="D2814" s="2">
        <v>1788190</v>
      </c>
      <c r="E2814" s="1"/>
    </row>
    <row r="2815" spans="1:5" hidden="1" x14ac:dyDescent="0.25">
      <c r="A2815" s="3" t="s">
        <v>50</v>
      </c>
      <c r="B2815" s="5">
        <v>42732</v>
      </c>
      <c r="C2815" s="4">
        <v>0.59930555555555554</v>
      </c>
      <c r="D2815" s="2">
        <v>1169460</v>
      </c>
      <c r="E2815" s="1"/>
    </row>
    <row r="2816" spans="1:5" hidden="1" x14ac:dyDescent="0.25">
      <c r="A2816" s="3" t="s">
        <v>16</v>
      </c>
      <c r="B2816" s="5">
        <v>42732</v>
      </c>
      <c r="C2816" s="4">
        <v>0.60138888888888886</v>
      </c>
      <c r="D2816" s="2">
        <v>942927</v>
      </c>
      <c r="E2816" s="1"/>
    </row>
    <row r="2817" spans="1:5" hidden="1" x14ac:dyDescent="0.25">
      <c r="A2817" s="3" t="s">
        <v>18</v>
      </c>
      <c r="B2817" s="5">
        <v>42732</v>
      </c>
      <c r="C2817" s="4">
        <v>0.60277777777777775</v>
      </c>
      <c r="D2817" s="2">
        <v>442513</v>
      </c>
      <c r="E2817" s="1"/>
    </row>
    <row r="2818" spans="1:5" hidden="1" x14ac:dyDescent="0.25">
      <c r="A2818" s="3" t="s">
        <v>56</v>
      </c>
      <c r="B2818" s="5">
        <v>42733</v>
      </c>
      <c r="C2818" s="4">
        <v>0.37291666666666662</v>
      </c>
      <c r="D2818" s="2">
        <v>104130</v>
      </c>
      <c r="E2818" s="1"/>
    </row>
    <row r="2819" spans="1:5" hidden="1" x14ac:dyDescent="0.25">
      <c r="A2819" s="3" t="s">
        <v>3</v>
      </c>
      <c r="B2819" s="5">
        <v>42733</v>
      </c>
      <c r="C2819" s="4">
        <v>0.38055555555555554</v>
      </c>
      <c r="D2819" s="2">
        <v>2872360</v>
      </c>
      <c r="E2819" s="1"/>
    </row>
    <row r="2820" spans="1:5" hidden="1" x14ac:dyDescent="0.25">
      <c r="A2820" s="3" t="s">
        <v>4</v>
      </c>
      <c r="B2820" s="5">
        <v>42733</v>
      </c>
      <c r="C2820" s="4">
        <v>0.38541666666666669</v>
      </c>
      <c r="D2820" s="2">
        <v>2923390</v>
      </c>
      <c r="E2820" s="1"/>
    </row>
    <row r="2821" spans="1:5" hidden="1" x14ac:dyDescent="0.25">
      <c r="A2821" s="3" t="s">
        <v>59</v>
      </c>
      <c r="B2821" s="5">
        <v>42733</v>
      </c>
      <c r="C2821" s="4">
        <v>0.4069444444444445</v>
      </c>
      <c r="D2821" s="2">
        <v>478390</v>
      </c>
      <c r="E2821" s="1"/>
    </row>
    <row r="2822" spans="1:5" hidden="1" x14ac:dyDescent="0.25">
      <c r="A2822" s="3" t="s">
        <v>58</v>
      </c>
      <c r="B2822" s="5">
        <v>42733</v>
      </c>
      <c r="C2822" s="4">
        <v>0.40763888888888888</v>
      </c>
      <c r="D2822" s="2">
        <v>749990</v>
      </c>
      <c r="E2822" s="1"/>
    </row>
    <row r="2823" spans="1:5" hidden="1" x14ac:dyDescent="0.25">
      <c r="A2823" s="3" t="s">
        <v>5</v>
      </c>
      <c r="B2823" s="5">
        <v>42733</v>
      </c>
      <c r="C2823" s="4">
        <v>0.40972222222222227</v>
      </c>
      <c r="D2823" s="2">
        <v>4674200</v>
      </c>
      <c r="E2823" s="1" t="s">
        <v>72</v>
      </c>
    </row>
    <row r="2824" spans="1:5" x14ac:dyDescent="0.25">
      <c r="A2824" s="3" t="s">
        <v>60</v>
      </c>
      <c r="B2824" s="5">
        <v>42733</v>
      </c>
      <c r="C2824" s="4">
        <v>0.44097222222222227</v>
      </c>
      <c r="D2824" s="2">
        <v>5238740</v>
      </c>
      <c r="E2824" s="1"/>
    </row>
    <row r="2825" spans="1:5" hidden="1" x14ac:dyDescent="0.25">
      <c r="A2825" s="3" t="s">
        <v>57</v>
      </c>
      <c r="B2825" s="5">
        <v>42733</v>
      </c>
      <c r="C2825" s="4">
        <v>0.44236111111111115</v>
      </c>
      <c r="D2825" s="2">
        <v>2728030</v>
      </c>
      <c r="E2825" s="1"/>
    </row>
    <row r="2826" spans="1:5" hidden="1" x14ac:dyDescent="0.25">
      <c r="A2826" s="3" t="s">
        <v>56</v>
      </c>
      <c r="B2826" s="5">
        <v>42734</v>
      </c>
      <c r="C2826" s="4">
        <v>0.3527777777777778</v>
      </c>
      <c r="D2826" s="2">
        <v>107500</v>
      </c>
      <c r="E2826" s="1"/>
    </row>
    <row r="2827" spans="1:5" hidden="1" x14ac:dyDescent="0.25">
      <c r="A2827" s="3" t="s">
        <v>3</v>
      </c>
      <c r="B2827" s="5">
        <v>42734</v>
      </c>
      <c r="C2827" s="4">
        <v>0.35902777777777778</v>
      </c>
      <c r="D2827" s="2">
        <v>2880000</v>
      </c>
      <c r="E2827" s="1"/>
    </row>
    <row r="2828" spans="1:5" hidden="1" x14ac:dyDescent="0.25">
      <c r="A2828" s="3" t="s">
        <v>4</v>
      </c>
      <c r="B2828" s="5">
        <v>42734</v>
      </c>
      <c r="C2828" s="4">
        <v>0.36249999999999999</v>
      </c>
      <c r="D2828" s="2">
        <v>2934060</v>
      </c>
      <c r="E2828" s="1"/>
    </row>
    <row r="2829" spans="1:5" x14ac:dyDescent="0.25">
      <c r="A2829" s="3" t="s">
        <v>60</v>
      </c>
      <c r="B2829" s="5">
        <v>42734</v>
      </c>
      <c r="C2829" s="4">
        <v>0.37361111111111112</v>
      </c>
      <c r="D2829" s="2">
        <v>5259710</v>
      </c>
      <c r="E2829" s="1"/>
    </row>
    <row r="2830" spans="1:5" hidden="1" x14ac:dyDescent="0.25">
      <c r="A2830" s="3" t="s">
        <v>33</v>
      </c>
      <c r="B2830" s="5">
        <v>42734</v>
      </c>
      <c r="C2830" s="4">
        <v>0.38055555555555554</v>
      </c>
      <c r="D2830" s="2">
        <v>784873</v>
      </c>
      <c r="E2830" s="1"/>
    </row>
    <row r="2831" spans="1:5" hidden="1" x14ac:dyDescent="0.25">
      <c r="A2831" s="3" t="s">
        <v>35</v>
      </c>
      <c r="B2831" s="5">
        <v>42734</v>
      </c>
      <c r="C2831" s="4">
        <v>0.38125000000000003</v>
      </c>
      <c r="D2831" s="2">
        <v>100320</v>
      </c>
      <c r="E2831" s="1"/>
    </row>
    <row r="2832" spans="1:5" hidden="1" x14ac:dyDescent="0.25">
      <c r="A2832" s="3" t="s">
        <v>49</v>
      </c>
      <c r="B2832" s="5">
        <v>42734</v>
      </c>
      <c r="C2832" s="4">
        <v>0.38194444444444442</v>
      </c>
      <c r="D2832" s="2">
        <v>378040</v>
      </c>
      <c r="E2832" s="1"/>
    </row>
    <row r="2833" spans="1:5" hidden="1" x14ac:dyDescent="0.25">
      <c r="A2833" s="3" t="s">
        <v>48</v>
      </c>
      <c r="B2833" s="5">
        <v>42734</v>
      </c>
      <c r="C2833" s="4">
        <v>0.3840277777777778</v>
      </c>
      <c r="D2833" s="2">
        <v>1742530</v>
      </c>
      <c r="E2833" s="1"/>
    </row>
    <row r="2834" spans="1:5" hidden="1" x14ac:dyDescent="0.25">
      <c r="A2834" s="3" t="s">
        <v>46</v>
      </c>
      <c r="B2834" s="5">
        <v>42734</v>
      </c>
      <c r="C2834" s="4">
        <v>0.38541666666666669</v>
      </c>
      <c r="D2834" s="2">
        <v>1170920</v>
      </c>
      <c r="E2834" s="1"/>
    </row>
    <row r="2835" spans="1:5" hidden="1" x14ac:dyDescent="0.25">
      <c r="A2835" s="3" t="s">
        <v>13</v>
      </c>
      <c r="B2835" s="5">
        <v>42734</v>
      </c>
      <c r="C2835" s="4">
        <v>0.38680555555555557</v>
      </c>
      <c r="D2835" s="2">
        <v>785791</v>
      </c>
      <c r="E2835" s="1"/>
    </row>
    <row r="2836" spans="1:5" hidden="1" x14ac:dyDescent="0.25">
      <c r="A2836" s="3" t="s">
        <v>14</v>
      </c>
      <c r="B2836" s="5">
        <v>42734</v>
      </c>
      <c r="C2836" s="4">
        <v>0.38750000000000001</v>
      </c>
      <c r="D2836" s="2">
        <v>116410</v>
      </c>
      <c r="E2836" s="1"/>
    </row>
    <row r="2837" spans="1:5" hidden="1" x14ac:dyDescent="0.25">
      <c r="A2837" s="3" t="s">
        <v>38</v>
      </c>
      <c r="B2837" s="5">
        <v>42734</v>
      </c>
      <c r="C2837" s="4">
        <v>0.38750000000000001</v>
      </c>
      <c r="D2837" s="2">
        <v>254037</v>
      </c>
      <c r="E2837" s="1"/>
    </row>
    <row r="2838" spans="1:5" hidden="1" x14ac:dyDescent="0.25">
      <c r="A2838" s="3" t="s">
        <v>52</v>
      </c>
      <c r="B2838" s="5">
        <v>42734</v>
      </c>
      <c r="C2838" s="4">
        <v>0.38819444444444445</v>
      </c>
      <c r="D2838" s="2">
        <v>401030</v>
      </c>
      <c r="E2838" s="1"/>
    </row>
    <row r="2839" spans="1:5" hidden="1" x14ac:dyDescent="0.25">
      <c r="A2839" s="3" t="s">
        <v>51</v>
      </c>
      <c r="B2839" s="5">
        <v>42734</v>
      </c>
      <c r="C2839" s="4">
        <v>0.38958333333333334</v>
      </c>
      <c r="D2839" s="2">
        <v>1795070</v>
      </c>
      <c r="E2839" s="1"/>
    </row>
    <row r="2840" spans="1:5" hidden="1" x14ac:dyDescent="0.25">
      <c r="A2840" s="3" t="s">
        <v>50</v>
      </c>
      <c r="B2840" s="5">
        <v>42734</v>
      </c>
      <c r="C2840" s="4">
        <v>0.39097222222222222</v>
      </c>
      <c r="D2840" s="2">
        <v>1174560</v>
      </c>
      <c r="E2840" s="1"/>
    </row>
    <row r="2841" spans="1:5" hidden="1" x14ac:dyDescent="0.25">
      <c r="A2841" s="3" t="s">
        <v>16</v>
      </c>
      <c r="B2841" s="5">
        <v>42734</v>
      </c>
      <c r="C2841" s="4">
        <v>0.3923611111111111</v>
      </c>
      <c r="D2841" s="2">
        <v>948373</v>
      </c>
      <c r="E2841" s="1"/>
    </row>
    <row r="2842" spans="1:5" hidden="1" x14ac:dyDescent="0.25">
      <c r="A2842" s="3" t="s">
        <v>18</v>
      </c>
      <c r="B2842" s="5">
        <v>42734</v>
      </c>
      <c r="C2842" s="4">
        <v>0.39305555555555555</v>
      </c>
      <c r="D2842" s="2">
        <v>454966</v>
      </c>
      <c r="E2842" s="1"/>
    </row>
    <row r="2843" spans="1:5" hidden="1" x14ac:dyDescent="0.25">
      <c r="A2843" s="3" t="s">
        <v>5</v>
      </c>
      <c r="B2843" s="5">
        <v>42734</v>
      </c>
      <c r="C2843" s="4">
        <v>0.39444444444444443</v>
      </c>
      <c r="D2843" s="2">
        <v>4682130</v>
      </c>
      <c r="E2843" s="1" t="s">
        <v>73</v>
      </c>
    </row>
    <row r="2844" spans="1:5" hidden="1" x14ac:dyDescent="0.25">
      <c r="A2844" s="3" t="s">
        <v>57</v>
      </c>
      <c r="B2844" s="5">
        <v>42734</v>
      </c>
      <c r="C2844" s="4">
        <v>0.3979166666666667</v>
      </c>
      <c r="D2844" s="2">
        <v>2748880</v>
      </c>
      <c r="E2844" s="1"/>
    </row>
    <row r="2845" spans="1:5" hidden="1" x14ac:dyDescent="0.25">
      <c r="A2845" s="3" t="s">
        <v>59</v>
      </c>
      <c r="B2845" s="5">
        <v>42734</v>
      </c>
      <c r="C2845" s="4">
        <v>0.40763888888888888</v>
      </c>
      <c r="D2845" s="2">
        <v>489700</v>
      </c>
      <c r="E2845" s="1"/>
    </row>
    <row r="2846" spans="1:5" hidden="1" x14ac:dyDescent="0.25">
      <c r="A2846" s="3" t="s">
        <v>58</v>
      </c>
      <c r="B2846" s="5">
        <v>42734</v>
      </c>
      <c r="C2846" s="4">
        <v>0.40972222222222227</v>
      </c>
      <c r="D2846" s="2">
        <v>758220</v>
      </c>
      <c r="E2846" s="1"/>
    </row>
    <row r="2847" spans="1:5" x14ac:dyDescent="0.25">
      <c r="A2847" s="3" t="s">
        <v>60</v>
      </c>
      <c r="B2847" s="5">
        <f>B2449+7</f>
        <v>42662</v>
      </c>
      <c r="C2847" s="4">
        <v>0.36458333333333331</v>
      </c>
      <c r="D2847" s="2">
        <v>4754210</v>
      </c>
    </row>
    <row r="2848" spans="1:5" x14ac:dyDescent="0.25">
      <c r="A2848" s="3" t="s">
        <v>60</v>
      </c>
      <c r="B2848" s="5">
        <f>B2847+7</f>
        <v>42669</v>
      </c>
      <c r="C2848" s="4">
        <v>0.36458333333333331</v>
      </c>
      <c r="D2848" s="2">
        <v>4754210</v>
      </c>
    </row>
    <row r="2849" spans="1:4" x14ac:dyDescent="0.25">
      <c r="A2849" s="3" t="s">
        <v>60</v>
      </c>
      <c r="B2849" s="5">
        <f t="shared" ref="B2849:B2851" si="0">B2848+7</f>
        <v>42676</v>
      </c>
      <c r="C2849" s="4">
        <v>0.36458333333333331</v>
      </c>
      <c r="D2849" s="2">
        <v>4754210</v>
      </c>
    </row>
    <row r="2850" spans="1:4" x14ac:dyDescent="0.25">
      <c r="A2850" s="3" t="s">
        <v>60</v>
      </c>
      <c r="B2850" s="5">
        <f t="shared" si="0"/>
        <v>42683</v>
      </c>
      <c r="C2850" s="4">
        <v>0.36458333333333331</v>
      </c>
      <c r="D2850" s="2">
        <v>4754210</v>
      </c>
    </row>
    <row r="2851" spans="1:4" x14ac:dyDescent="0.25">
      <c r="A2851" s="3" t="s">
        <v>60</v>
      </c>
      <c r="B2851" s="5">
        <f>B2611+7</f>
        <v>42709</v>
      </c>
      <c r="C2851" s="4">
        <v>0.59722222222222221</v>
      </c>
      <c r="D2851" s="2">
        <v>4852290</v>
      </c>
    </row>
    <row r="2852" spans="1:4" x14ac:dyDescent="0.25">
      <c r="A2852" s="3" t="s">
        <v>60</v>
      </c>
      <c r="B2852" s="5">
        <f>B2851+7</f>
        <v>42716</v>
      </c>
      <c r="C2852" s="4">
        <v>0.59722222222222221</v>
      </c>
      <c r="D2852" s="2">
        <v>4852290</v>
      </c>
    </row>
  </sheetData>
  <autoFilter ref="A1:E2846">
    <filterColumn colId="0">
      <filters>
        <filter val="Effluent"/>
      </filters>
    </filterColumn>
  </autoFilter>
  <sortState ref="A2:E1458">
    <sortCondition ref="B2:B1458"/>
    <sortCondition ref="A2:A145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64"/>
  <sheetViews>
    <sheetView workbookViewId="0">
      <pane ySplit="2" topLeftCell="A142" activePane="bottomLeft" state="frozen"/>
      <selection pane="bottomLeft" activeCell="D164" sqref="D164"/>
    </sheetView>
  </sheetViews>
  <sheetFormatPr defaultColWidth="8.85546875" defaultRowHeight="15" x14ac:dyDescent="0.25"/>
  <cols>
    <col min="1" max="1" width="3.7109375" style="47" customWidth="1"/>
    <col min="2" max="2" width="12" style="47" bestFit="1" customWidth="1"/>
    <col min="3" max="3" width="8.85546875" style="47"/>
    <col min="4" max="4" width="11.140625" style="47" customWidth="1"/>
    <col min="5" max="5" width="18" style="37" bestFit="1" customWidth="1"/>
    <col min="6" max="6" width="15.7109375" style="37" customWidth="1"/>
    <col min="7" max="7" width="9.42578125" style="47" customWidth="1"/>
    <col min="8" max="8" width="10.140625" style="47" customWidth="1"/>
    <col min="9" max="9" width="8.85546875" style="47"/>
    <col min="10" max="10" width="9.7109375" style="47" customWidth="1"/>
    <col min="11" max="11" width="11.42578125" style="47" customWidth="1"/>
    <col min="12" max="12" width="8.85546875" style="47" customWidth="1"/>
    <col min="13" max="16384" width="8.85546875" style="47"/>
  </cols>
  <sheetData>
    <row r="2" spans="2:8" ht="45" x14ac:dyDescent="0.25">
      <c r="B2" s="46" t="s">
        <v>74</v>
      </c>
      <c r="C2" s="46" t="s">
        <v>75</v>
      </c>
      <c r="D2" s="46" t="s">
        <v>76</v>
      </c>
      <c r="E2" s="46" t="s">
        <v>77</v>
      </c>
      <c r="F2" s="46" t="s">
        <v>78</v>
      </c>
      <c r="G2" s="46" t="s">
        <v>79</v>
      </c>
      <c r="H2" s="46" t="s">
        <v>80</v>
      </c>
    </row>
    <row r="3" spans="2:8" x14ac:dyDescent="0.25">
      <c r="B3" s="42" t="s">
        <v>57</v>
      </c>
      <c r="C3" s="45">
        <v>1</v>
      </c>
      <c r="D3" s="48">
        <v>42169</v>
      </c>
      <c r="E3" s="50">
        <v>10754</v>
      </c>
      <c r="F3" s="51">
        <v>10754</v>
      </c>
      <c r="G3" s="49">
        <v>1.5809496882196701</v>
      </c>
      <c r="H3" s="55">
        <v>7.9335329286223004</v>
      </c>
    </row>
    <row r="4" spans="2:8" x14ac:dyDescent="0.25">
      <c r="B4" s="42" t="s">
        <v>57</v>
      </c>
      <c r="C4" s="45">
        <v>2</v>
      </c>
      <c r="D4" s="48">
        <v>42176</v>
      </c>
      <c r="E4" s="50">
        <v>103030</v>
      </c>
      <c r="F4" s="51">
        <v>113784</v>
      </c>
      <c r="G4" s="49">
        <v>16.057821429015402</v>
      </c>
      <c r="H4" s="56"/>
    </row>
    <row r="5" spans="2:8" x14ac:dyDescent="0.25">
      <c r="B5" s="42" t="s">
        <v>57</v>
      </c>
      <c r="C5" s="45">
        <v>3</v>
      </c>
      <c r="D5" s="48">
        <v>42183</v>
      </c>
      <c r="E5" s="50">
        <v>90730</v>
      </c>
      <c r="F5" s="51">
        <v>204514</v>
      </c>
      <c r="G5" s="49">
        <v>7.6701075517183304</v>
      </c>
      <c r="H5" s="56"/>
    </row>
    <row r="6" spans="2:8" x14ac:dyDescent="0.25">
      <c r="B6" s="42" t="s">
        <v>57</v>
      </c>
      <c r="C6" s="45">
        <v>4</v>
      </c>
      <c r="D6" s="48">
        <f>D5+7</f>
        <v>42190</v>
      </c>
      <c r="E6" s="50">
        <v>0</v>
      </c>
      <c r="F6" s="51">
        <v>204514</v>
      </c>
      <c r="G6" s="49">
        <v>0</v>
      </c>
      <c r="H6" s="56"/>
    </row>
    <row r="7" spans="2:8" x14ac:dyDescent="0.25">
      <c r="B7" s="42" t="s">
        <v>57</v>
      </c>
      <c r="C7" s="45">
        <v>5</v>
      </c>
      <c r="D7" s="48">
        <v>42197</v>
      </c>
      <c r="E7" s="50">
        <v>28510</v>
      </c>
      <c r="F7" s="51">
        <v>233024</v>
      </c>
      <c r="G7" s="49">
        <v>1.3252452005763999</v>
      </c>
      <c r="H7" s="56"/>
    </row>
    <row r="8" spans="2:8" x14ac:dyDescent="0.25">
      <c r="B8" s="42" t="s">
        <v>57</v>
      </c>
      <c r="C8" s="45">
        <v>6</v>
      </c>
      <c r="D8" s="48">
        <v>42204</v>
      </c>
      <c r="E8" s="50">
        <v>117380</v>
      </c>
      <c r="F8" s="51">
        <v>350404</v>
      </c>
      <c r="G8" s="49">
        <v>11.927068977693301</v>
      </c>
      <c r="H8" s="56"/>
    </row>
    <row r="9" spans="2:8" x14ac:dyDescent="0.25">
      <c r="B9" s="42" t="s">
        <v>57</v>
      </c>
      <c r="C9" s="45">
        <v>7</v>
      </c>
      <c r="D9" s="48">
        <v>42211</v>
      </c>
      <c r="E9" s="50">
        <v>104360</v>
      </c>
      <c r="F9" s="51">
        <v>454764</v>
      </c>
      <c r="G9" s="49">
        <v>10.249844182486401</v>
      </c>
      <c r="H9" s="56"/>
    </row>
    <row r="10" spans="2:8" x14ac:dyDescent="0.25">
      <c r="B10" s="42" t="s">
        <v>57</v>
      </c>
      <c r="C10" s="45">
        <v>8</v>
      </c>
      <c r="D10" s="48">
        <v>42218</v>
      </c>
      <c r="E10" s="50">
        <v>26450</v>
      </c>
      <c r="F10" s="51">
        <v>481214</v>
      </c>
      <c r="G10" s="49">
        <v>2.5732405531410798</v>
      </c>
      <c r="H10" s="56"/>
    </row>
    <row r="11" spans="2:8" x14ac:dyDescent="0.25">
      <c r="B11" s="42" t="s">
        <v>57</v>
      </c>
      <c r="C11" s="45">
        <v>9</v>
      </c>
      <c r="D11" s="48">
        <v>42225</v>
      </c>
      <c r="E11" s="50">
        <v>96590</v>
      </c>
      <c r="F11" s="51">
        <v>577804</v>
      </c>
      <c r="G11" s="49">
        <v>9.8552361121833592</v>
      </c>
      <c r="H11" s="56"/>
    </row>
    <row r="12" spans="2:8" x14ac:dyDescent="0.25">
      <c r="B12" s="42" t="s">
        <v>57</v>
      </c>
      <c r="C12" s="45">
        <v>10</v>
      </c>
      <c r="D12" s="48">
        <v>42232</v>
      </c>
      <c r="E12" s="50">
        <v>101360</v>
      </c>
      <c r="F12" s="51">
        <v>679164</v>
      </c>
      <c r="G12" s="49">
        <v>9.9471900546432099</v>
      </c>
      <c r="H12" s="56"/>
    </row>
    <row r="13" spans="2:8" x14ac:dyDescent="0.25">
      <c r="B13" s="42" t="s">
        <v>57</v>
      </c>
      <c r="C13" s="45">
        <v>11</v>
      </c>
      <c r="D13" s="48">
        <v>42239</v>
      </c>
      <c r="E13" s="50">
        <v>36970</v>
      </c>
      <c r="F13" s="51">
        <v>716134</v>
      </c>
      <c r="G13" s="49">
        <v>3.76742477279925</v>
      </c>
      <c r="H13" s="56"/>
    </row>
    <row r="14" spans="2:8" x14ac:dyDescent="0.25">
      <c r="B14" s="42" t="s">
        <v>57</v>
      </c>
      <c r="C14" s="45">
        <v>12</v>
      </c>
      <c r="D14" s="48">
        <v>42246</v>
      </c>
      <c r="E14" s="50">
        <v>82890</v>
      </c>
      <c r="F14" s="51">
        <v>799024</v>
      </c>
      <c r="G14" s="49">
        <v>8.2331375606308193</v>
      </c>
      <c r="H14" s="56"/>
    </row>
    <row r="15" spans="2:8" x14ac:dyDescent="0.25">
      <c r="B15" s="42" t="s">
        <v>57</v>
      </c>
      <c r="C15" s="45">
        <v>13</v>
      </c>
      <c r="D15" s="48">
        <v>42253</v>
      </c>
      <c r="E15" s="50">
        <v>127300</v>
      </c>
      <c r="F15" s="51">
        <v>926324</v>
      </c>
      <c r="G15" s="49">
        <v>12.599155348083601</v>
      </c>
      <c r="H15" s="56"/>
    </row>
    <row r="16" spans="2:8" x14ac:dyDescent="0.25">
      <c r="B16" s="42" t="s">
        <v>57</v>
      </c>
      <c r="C16" s="45">
        <v>14</v>
      </c>
      <c r="D16" s="48">
        <v>42260</v>
      </c>
      <c r="E16" s="50">
        <v>112340</v>
      </c>
      <c r="F16" s="51">
        <v>1038664</v>
      </c>
      <c r="G16" s="49">
        <v>10.808495157225</v>
      </c>
      <c r="H16" s="56"/>
    </row>
    <row r="17" spans="2:8" x14ac:dyDescent="0.25">
      <c r="B17" s="42" t="s">
        <v>57</v>
      </c>
      <c r="C17" s="45">
        <v>15</v>
      </c>
      <c r="D17" s="48">
        <v>42267</v>
      </c>
      <c r="E17" s="50">
        <v>81000</v>
      </c>
      <c r="F17" s="51">
        <v>1119664</v>
      </c>
      <c r="G17" s="49">
        <v>11.5188508051467</v>
      </c>
      <c r="H17" s="56"/>
    </row>
    <row r="18" spans="2:8" x14ac:dyDescent="0.25">
      <c r="B18" s="42" t="s">
        <v>57</v>
      </c>
      <c r="C18" s="45">
        <v>16</v>
      </c>
      <c r="D18" s="48">
        <v>42274</v>
      </c>
      <c r="E18" s="50">
        <v>132400</v>
      </c>
      <c r="F18" s="51">
        <v>1252064</v>
      </c>
      <c r="G18" s="49">
        <v>10.0498424523891</v>
      </c>
      <c r="H18" s="56"/>
    </row>
    <row r="19" spans="2:8" x14ac:dyDescent="0.25">
      <c r="B19" s="42" t="s">
        <v>57</v>
      </c>
      <c r="C19" s="45">
        <v>17</v>
      </c>
      <c r="D19" s="48">
        <v>42281</v>
      </c>
      <c r="E19" s="50">
        <v>105610</v>
      </c>
      <c r="F19" s="51">
        <v>1357674</v>
      </c>
      <c r="G19" s="49">
        <v>10.8869367465983</v>
      </c>
      <c r="H19" s="55">
        <v>9.4680738224526007</v>
      </c>
    </row>
    <row r="20" spans="2:8" x14ac:dyDescent="0.25">
      <c r="B20" s="42" t="s">
        <v>57</v>
      </c>
      <c r="C20" s="45">
        <v>18</v>
      </c>
      <c r="D20" s="48">
        <v>42288</v>
      </c>
      <c r="E20" s="50">
        <v>106220</v>
      </c>
      <c r="F20" s="51">
        <v>1463894</v>
      </c>
      <c r="G20" s="49">
        <v>10.531962455554501</v>
      </c>
      <c r="H20" s="56"/>
    </row>
    <row r="21" spans="2:8" x14ac:dyDescent="0.25">
      <c r="B21" s="42" t="s">
        <v>57</v>
      </c>
      <c r="C21" s="45">
        <v>19</v>
      </c>
      <c r="D21" s="48">
        <v>42295</v>
      </c>
      <c r="E21" s="50">
        <v>109270</v>
      </c>
      <c r="F21" s="51">
        <v>1573164</v>
      </c>
      <c r="G21" s="49">
        <v>10.319828481497799</v>
      </c>
      <c r="H21" s="56"/>
    </row>
    <row r="22" spans="2:8" x14ac:dyDescent="0.25">
      <c r="B22" s="42" t="s">
        <v>57</v>
      </c>
      <c r="C22" s="45">
        <v>20</v>
      </c>
      <c r="D22" s="48">
        <v>42302</v>
      </c>
      <c r="E22" s="50">
        <v>114760</v>
      </c>
      <c r="F22" s="51">
        <v>1687924</v>
      </c>
      <c r="G22" s="49">
        <v>11.564257023422501</v>
      </c>
      <c r="H22" s="56"/>
    </row>
    <row r="23" spans="2:8" x14ac:dyDescent="0.25">
      <c r="B23" s="42" t="s">
        <v>57</v>
      </c>
      <c r="C23" s="45">
        <v>21</v>
      </c>
      <c r="D23" s="48">
        <v>42309</v>
      </c>
      <c r="E23" s="50">
        <v>63660</v>
      </c>
      <c r="F23" s="51">
        <v>1751584</v>
      </c>
      <c r="G23" s="49">
        <v>6.4939175936500702</v>
      </c>
      <c r="H23" s="56"/>
    </row>
    <row r="24" spans="2:8" x14ac:dyDescent="0.25">
      <c r="B24" s="42" t="s">
        <v>57</v>
      </c>
      <c r="C24" s="45">
        <v>22</v>
      </c>
      <c r="D24" s="48">
        <v>42316</v>
      </c>
      <c r="E24" s="50">
        <v>84250</v>
      </c>
      <c r="F24" s="51">
        <v>1835834</v>
      </c>
      <c r="G24" s="49">
        <v>8.4550805451605999</v>
      </c>
      <c r="H24" s="56"/>
    </row>
    <row r="25" spans="2:8" x14ac:dyDescent="0.25">
      <c r="B25" s="42" t="s">
        <v>57</v>
      </c>
      <c r="C25" s="45">
        <v>23</v>
      </c>
      <c r="D25" s="48">
        <v>42323</v>
      </c>
      <c r="E25" s="50">
        <v>71810</v>
      </c>
      <c r="F25" s="51">
        <v>1907644</v>
      </c>
      <c r="G25" s="49">
        <v>7.0124653470971703</v>
      </c>
      <c r="H25" s="56"/>
    </row>
    <row r="26" spans="2:8" x14ac:dyDescent="0.25">
      <c r="B26" s="42" t="s">
        <v>57</v>
      </c>
      <c r="C26" s="45">
        <v>24</v>
      </c>
      <c r="D26" s="48">
        <v>42330</v>
      </c>
      <c r="E26" s="50">
        <v>58600</v>
      </c>
      <c r="F26" s="51">
        <v>1966244</v>
      </c>
      <c r="G26" s="49">
        <v>8.3125911250462998</v>
      </c>
      <c r="H26" s="56"/>
    </row>
    <row r="27" spans="2:8" x14ac:dyDescent="0.25">
      <c r="B27" s="42" t="s">
        <v>57</v>
      </c>
      <c r="C27" s="45">
        <v>25</v>
      </c>
      <c r="D27" s="48">
        <v>42337</v>
      </c>
      <c r="E27" s="50">
        <v>40390</v>
      </c>
      <c r="F27" s="51">
        <v>2006634</v>
      </c>
      <c r="G27" s="49">
        <v>9.1691259931895601</v>
      </c>
      <c r="H27" s="56"/>
    </row>
    <row r="28" spans="2:8" x14ac:dyDescent="0.25">
      <c r="B28" s="42" t="s">
        <v>57</v>
      </c>
      <c r="C28" s="45">
        <v>26</v>
      </c>
      <c r="D28" s="48">
        <v>42344</v>
      </c>
      <c r="E28" s="50">
        <v>99760</v>
      </c>
      <c r="F28" s="51">
        <v>2106394</v>
      </c>
      <c r="G28" s="49">
        <v>10.101255569056301</v>
      </c>
      <c r="H28" s="56"/>
    </row>
    <row r="29" spans="2:8" x14ac:dyDescent="0.25">
      <c r="B29" s="42" t="s">
        <v>57</v>
      </c>
      <c r="C29" s="45">
        <v>27</v>
      </c>
      <c r="D29" s="48">
        <v>42351</v>
      </c>
      <c r="E29" s="50">
        <v>103160</v>
      </c>
      <c r="F29" s="51">
        <v>2209554</v>
      </c>
      <c r="G29" s="49">
        <v>10.3876749572047</v>
      </c>
      <c r="H29" s="56"/>
    </row>
    <row r="30" spans="2:8" x14ac:dyDescent="0.25">
      <c r="B30" s="42" t="s">
        <v>57</v>
      </c>
      <c r="C30" s="45">
        <v>28</v>
      </c>
      <c r="D30" s="48">
        <v>42358</v>
      </c>
      <c r="E30" s="50">
        <v>74330</v>
      </c>
      <c r="F30" s="51">
        <v>2283884</v>
      </c>
      <c r="G30" s="49">
        <v>9.7316051322335699</v>
      </c>
      <c r="H30" s="56"/>
    </row>
    <row r="31" spans="2:8" x14ac:dyDescent="0.25">
      <c r="B31" s="42" t="s">
        <v>57</v>
      </c>
      <c r="C31" s="45">
        <v>29</v>
      </c>
      <c r="D31" s="48">
        <v>42365</v>
      </c>
      <c r="E31" s="50">
        <v>86830</v>
      </c>
      <c r="F31" s="51">
        <v>2370714</v>
      </c>
      <c r="G31" s="49">
        <v>8.8883201965400804</v>
      </c>
      <c r="H31" s="56"/>
    </row>
    <row r="32" spans="2:8" x14ac:dyDescent="0.25">
      <c r="B32" s="42" t="s">
        <v>57</v>
      </c>
      <c r="C32" s="45">
        <v>30</v>
      </c>
      <c r="D32" s="48">
        <v>42372</v>
      </c>
      <c r="E32" s="50">
        <v>129940</v>
      </c>
      <c r="F32" s="51">
        <v>2500654</v>
      </c>
      <c r="G32" s="49">
        <v>8.8762893640276008</v>
      </c>
      <c r="H32" s="55">
        <v>8.55027892459497</v>
      </c>
    </row>
    <row r="33" spans="2:8" x14ac:dyDescent="0.25">
      <c r="B33" s="42" t="s">
        <v>57</v>
      </c>
      <c r="C33" s="45">
        <v>31</v>
      </c>
      <c r="D33" s="48">
        <v>42379</v>
      </c>
      <c r="E33" s="50">
        <v>86670</v>
      </c>
      <c r="F33" s="51">
        <v>2587324</v>
      </c>
      <c r="G33" s="49">
        <v>10.208480565371</v>
      </c>
      <c r="H33" s="56"/>
    </row>
    <row r="34" spans="2:8" x14ac:dyDescent="0.25">
      <c r="B34" s="42" t="s">
        <v>57</v>
      </c>
      <c r="C34" s="45">
        <v>32</v>
      </c>
      <c r="D34" s="48">
        <v>42386</v>
      </c>
      <c r="E34" s="50">
        <v>116650</v>
      </c>
      <c r="F34" s="51">
        <v>2703974</v>
      </c>
      <c r="G34" s="49">
        <v>11.6661666166617</v>
      </c>
      <c r="H34" s="56"/>
    </row>
    <row r="35" spans="2:8" x14ac:dyDescent="0.25">
      <c r="B35" s="42" t="s">
        <v>57</v>
      </c>
      <c r="C35" s="45">
        <v>33</v>
      </c>
      <c r="D35" s="48">
        <v>42393</v>
      </c>
      <c r="E35" s="50">
        <v>78690</v>
      </c>
      <c r="F35" s="51">
        <v>2782664</v>
      </c>
      <c r="G35" s="49">
        <v>7.9220779220779196</v>
      </c>
      <c r="H35" s="56"/>
    </row>
    <row r="36" spans="2:8" x14ac:dyDescent="0.25">
      <c r="B36" s="42" t="s">
        <v>57</v>
      </c>
      <c r="C36" s="45">
        <v>34</v>
      </c>
      <c r="D36" s="48">
        <f>D35+7</f>
        <v>42400</v>
      </c>
      <c r="E36" s="50">
        <v>0</v>
      </c>
      <c r="F36" s="51">
        <v>2782664</v>
      </c>
      <c r="G36" s="49">
        <v>0</v>
      </c>
      <c r="H36" s="56"/>
    </row>
    <row r="37" spans="2:8" x14ac:dyDescent="0.25">
      <c r="B37" s="42" t="s">
        <v>57</v>
      </c>
      <c r="C37" s="45">
        <v>35</v>
      </c>
      <c r="D37" s="48">
        <v>42407</v>
      </c>
      <c r="E37" s="50">
        <v>45540</v>
      </c>
      <c r="F37" s="51">
        <v>2828204</v>
      </c>
      <c r="G37" s="49">
        <v>2.2227645450995701</v>
      </c>
      <c r="H37" s="56"/>
    </row>
    <row r="38" spans="2:8" x14ac:dyDescent="0.25">
      <c r="B38" s="42" t="s">
        <v>57</v>
      </c>
      <c r="C38" s="45">
        <v>36</v>
      </c>
      <c r="D38" s="48">
        <v>42414</v>
      </c>
      <c r="E38" s="50">
        <v>43460</v>
      </c>
      <c r="F38" s="51">
        <v>2871664</v>
      </c>
      <c r="G38" s="49">
        <v>4.4684351223524601</v>
      </c>
      <c r="H38" s="56"/>
    </row>
    <row r="39" spans="2:8" x14ac:dyDescent="0.25">
      <c r="B39" s="42" t="s">
        <v>57</v>
      </c>
      <c r="C39" s="45">
        <v>37</v>
      </c>
      <c r="D39" s="48">
        <v>42421</v>
      </c>
      <c r="E39" s="50">
        <v>107080</v>
      </c>
      <c r="F39" s="51">
        <v>2978744</v>
      </c>
      <c r="G39" s="49">
        <v>10.612487611496499</v>
      </c>
      <c r="H39" s="56"/>
    </row>
    <row r="40" spans="2:8" x14ac:dyDescent="0.25">
      <c r="B40" s="42" t="s">
        <v>57</v>
      </c>
      <c r="C40" s="45">
        <v>38</v>
      </c>
      <c r="D40" s="48">
        <v>42428</v>
      </c>
      <c r="E40" s="50">
        <v>106910</v>
      </c>
      <c r="F40" s="51">
        <v>3085654</v>
      </c>
      <c r="G40" s="49">
        <v>10.174153026265699</v>
      </c>
      <c r="H40" s="56"/>
    </row>
    <row r="41" spans="2:8" x14ac:dyDescent="0.25">
      <c r="B41" s="42" t="s">
        <v>57</v>
      </c>
      <c r="C41" s="45">
        <v>39</v>
      </c>
      <c r="D41" s="48">
        <v>42435</v>
      </c>
      <c r="E41" s="50">
        <v>113470</v>
      </c>
      <c r="F41" s="51">
        <v>3199124</v>
      </c>
      <c r="G41" s="49">
        <v>11.7939923084918</v>
      </c>
      <c r="H41" s="56"/>
    </row>
    <row r="42" spans="2:8" x14ac:dyDescent="0.25">
      <c r="B42" s="42" t="s">
        <v>57</v>
      </c>
      <c r="C42" s="45">
        <v>40</v>
      </c>
      <c r="D42" s="48">
        <v>42442</v>
      </c>
      <c r="E42" s="50">
        <v>106030</v>
      </c>
      <c r="F42" s="51">
        <v>3305154</v>
      </c>
      <c r="G42" s="49">
        <v>11.9618682310469</v>
      </c>
      <c r="H42" s="56"/>
    </row>
    <row r="43" spans="2:8" x14ac:dyDescent="0.25">
      <c r="B43" s="42" t="s">
        <v>57</v>
      </c>
      <c r="C43" s="45">
        <v>41</v>
      </c>
      <c r="D43" s="48">
        <v>42449</v>
      </c>
      <c r="E43" s="50">
        <v>97690</v>
      </c>
      <c r="F43" s="51">
        <v>3402844</v>
      </c>
      <c r="G43" s="49">
        <v>9.4899941713619604</v>
      </c>
      <c r="H43" s="56"/>
    </row>
    <row r="44" spans="2:8" x14ac:dyDescent="0.25">
      <c r="B44" s="42" t="s">
        <v>57</v>
      </c>
      <c r="C44" s="45">
        <v>42</v>
      </c>
      <c r="D44" s="48">
        <v>42456</v>
      </c>
      <c r="E44" s="50">
        <v>88290</v>
      </c>
      <c r="F44" s="51">
        <v>3491134</v>
      </c>
      <c r="G44" s="49">
        <v>10.527006080839399</v>
      </c>
      <c r="H44" s="56"/>
    </row>
    <row r="45" spans="2:8" x14ac:dyDescent="0.25">
      <c r="B45" s="42" t="s">
        <v>57</v>
      </c>
      <c r="C45" s="45">
        <v>43</v>
      </c>
      <c r="D45" s="48">
        <v>42463</v>
      </c>
      <c r="E45" s="50">
        <v>54270</v>
      </c>
      <c r="F45" s="51">
        <v>3545404</v>
      </c>
      <c r="G45" s="49">
        <v>7.5658720200752798</v>
      </c>
      <c r="H45" s="55">
        <v>2.9032086374695898</v>
      </c>
    </row>
    <row r="46" spans="2:8" x14ac:dyDescent="0.25">
      <c r="B46" s="42" t="s">
        <v>57</v>
      </c>
      <c r="C46" s="45">
        <v>44</v>
      </c>
      <c r="D46" s="48">
        <v>42470</v>
      </c>
      <c r="E46" s="50">
        <v>151720</v>
      </c>
      <c r="F46" s="51">
        <v>3697124</v>
      </c>
      <c r="G46" s="49">
        <v>10.5691396725879</v>
      </c>
      <c r="H46" s="56"/>
    </row>
    <row r="47" spans="2:8" x14ac:dyDescent="0.25">
      <c r="B47" s="42" t="s">
        <v>57</v>
      </c>
      <c r="C47" s="45">
        <v>45</v>
      </c>
      <c r="D47" s="48">
        <v>42477</v>
      </c>
      <c r="E47" s="50">
        <v>81220</v>
      </c>
      <c r="F47" s="51">
        <v>3778344</v>
      </c>
      <c r="G47" s="49">
        <v>8.94296410482273</v>
      </c>
      <c r="H47" s="56"/>
    </row>
    <row r="48" spans="2:8" x14ac:dyDescent="0.25">
      <c r="B48" s="42" t="s">
        <v>57</v>
      </c>
      <c r="C48" s="45">
        <v>46</v>
      </c>
      <c r="D48" s="48">
        <v>42484</v>
      </c>
      <c r="E48" s="50">
        <v>94620</v>
      </c>
      <c r="F48" s="51">
        <v>3872964</v>
      </c>
      <c r="G48" s="49">
        <v>9.2855740922473</v>
      </c>
      <c r="H48" s="56"/>
    </row>
    <row r="49" spans="2:8" x14ac:dyDescent="0.25">
      <c r="B49" s="42" t="s">
        <v>57</v>
      </c>
      <c r="C49" s="45">
        <v>47</v>
      </c>
      <c r="D49" s="48">
        <v>42491</v>
      </c>
      <c r="E49" s="50">
        <v>0</v>
      </c>
      <c r="F49" s="51">
        <v>3872964</v>
      </c>
      <c r="G49" s="49">
        <v>0</v>
      </c>
      <c r="H49" s="56"/>
    </row>
    <row r="50" spans="2:8" x14ac:dyDescent="0.25">
      <c r="B50" s="42" t="s">
        <v>57</v>
      </c>
      <c r="C50" s="45">
        <v>48</v>
      </c>
      <c r="D50" s="48">
        <v>42498</v>
      </c>
      <c r="E50" s="50">
        <v>0</v>
      </c>
      <c r="F50" s="51">
        <v>3872964</v>
      </c>
      <c r="G50" s="49">
        <v>0</v>
      </c>
      <c r="H50" s="56"/>
    </row>
    <row r="51" spans="2:8" x14ac:dyDescent="0.25">
      <c r="B51" s="42" t="s">
        <v>57</v>
      </c>
      <c r="C51" s="45">
        <v>49</v>
      </c>
      <c r="D51" s="48">
        <v>42505</v>
      </c>
      <c r="E51" s="50">
        <v>0</v>
      </c>
      <c r="F51" s="51">
        <v>3872964</v>
      </c>
      <c r="G51" s="49">
        <v>0</v>
      </c>
      <c r="H51" s="56"/>
    </row>
    <row r="52" spans="2:8" x14ac:dyDescent="0.25">
      <c r="B52" s="42" t="s">
        <v>57</v>
      </c>
      <c r="C52" s="45">
        <v>50</v>
      </c>
      <c r="D52" s="48">
        <v>42512</v>
      </c>
      <c r="E52" s="50">
        <v>0</v>
      </c>
      <c r="F52" s="51">
        <v>3872964</v>
      </c>
      <c r="G52" s="49">
        <v>0</v>
      </c>
      <c r="H52" s="56"/>
    </row>
    <row r="53" spans="2:8" x14ac:dyDescent="0.25">
      <c r="B53" s="42" t="s">
        <v>57</v>
      </c>
      <c r="C53" s="45">
        <v>51</v>
      </c>
      <c r="D53" s="48">
        <v>42519</v>
      </c>
      <c r="E53" s="50">
        <v>0</v>
      </c>
      <c r="F53" s="51">
        <v>3872964</v>
      </c>
      <c r="G53" s="49">
        <v>0</v>
      </c>
      <c r="H53" s="56"/>
    </row>
    <row r="54" spans="2:8" x14ac:dyDescent="0.25">
      <c r="B54" s="42" t="s">
        <v>57</v>
      </c>
      <c r="C54" s="45">
        <v>52</v>
      </c>
      <c r="D54" s="48">
        <v>42526</v>
      </c>
      <c r="E54" s="50">
        <v>0</v>
      </c>
      <c r="F54" s="51">
        <v>3872964</v>
      </c>
      <c r="G54" s="49">
        <v>0</v>
      </c>
      <c r="H54" s="56"/>
    </row>
    <row r="55" spans="2:8" x14ac:dyDescent="0.25">
      <c r="B55" s="42" t="s">
        <v>57</v>
      </c>
      <c r="C55" s="45">
        <v>53</v>
      </c>
      <c r="D55" s="48">
        <v>42533</v>
      </c>
      <c r="E55" s="50">
        <v>0</v>
      </c>
      <c r="F55" s="51">
        <v>3872964</v>
      </c>
      <c r="G55" s="49">
        <v>0</v>
      </c>
      <c r="H55" s="56"/>
    </row>
    <row r="56" spans="2:8" x14ac:dyDescent="0.25">
      <c r="B56" s="42" t="s">
        <v>57</v>
      </c>
      <c r="C56" s="45">
        <v>54</v>
      </c>
      <c r="D56" s="48">
        <v>42540</v>
      </c>
      <c r="E56" s="50">
        <v>0</v>
      </c>
      <c r="F56" s="51">
        <v>3872964</v>
      </c>
      <c r="G56" s="49">
        <v>0</v>
      </c>
      <c r="H56" s="56"/>
    </row>
    <row r="57" spans="2:8" x14ac:dyDescent="0.25">
      <c r="B57" s="42" t="s">
        <v>57</v>
      </c>
      <c r="C57" s="45">
        <v>55</v>
      </c>
      <c r="D57" s="48">
        <v>42547</v>
      </c>
      <c r="E57" s="50">
        <v>0</v>
      </c>
      <c r="F57" s="51">
        <v>3872964</v>
      </c>
      <c r="G57" s="49">
        <v>0</v>
      </c>
      <c r="H57" s="56"/>
    </row>
    <row r="58" spans="2:8" x14ac:dyDescent="0.25">
      <c r="B58" s="42" t="s">
        <v>57</v>
      </c>
      <c r="C58" s="45">
        <v>56</v>
      </c>
      <c r="D58" s="48">
        <v>42554</v>
      </c>
      <c r="E58" s="50">
        <v>0</v>
      </c>
      <c r="F58" s="51">
        <v>3872964</v>
      </c>
      <c r="G58" s="49">
        <v>0</v>
      </c>
      <c r="H58" s="55">
        <v>2.2863199333787599E-2</v>
      </c>
    </row>
    <row r="59" spans="2:8" x14ac:dyDescent="0.25">
      <c r="B59" s="42" t="s">
        <v>57</v>
      </c>
      <c r="C59" s="45">
        <v>57</v>
      </c>
      <c r="D59" s="48">
        <v>42561</v>
      </c>
      <c r="E59" s="50">
        <v>0</v>
      </c>
      <c r="F59" s="51">
        <v>3872964</v>
      </c>
      <c r="G59" s="49">
        <v>0</v>
      </c>
      <c r="H59" s="56"/>
    </row>
    <row r="60" spans="2:8" x14ac:dyDescent="0.25">
      <c r="B60" s="42" t="s">
        <v>57</v>
      </c>
      <c r="C60" s="45">
        <v>58</v>
      </c>
      <c r="D60" s="48">
        <v>42568</v>
      </c>
      <c r="E60" s="50">
        <v>0</v>
      </c>
      <c r="F60" s="51">
        <v>3872964</v>
      </c>
      <c r="G60" s="49">
        <v>0</v>
      </c>
      <c r="H60" s="56"/>
    </row>
    <row r="61" spans="2:8" x14ac:dyDescent="0.25">
      <c r="B61" s="42" t="s">
        <v>57</v>
      </c>
      <c r="C61" s="45">
        <v>59</v>
      </c>
      <c r="D61" s="48">
        <v>42575</v>
      </c>
      <c r="E61" s="50">
        <v>0</v>
      </c>
      <c r="F61" s="51">
        <v>3872964</v>
      </c>
      <c r="G61" s="49">
        <v>0</v>
      </c>
      <c r="H61" s="56"/>
    </row>
    <row r="62" spans="2:8" x14ac:dyDescent="0.25">
      <c r="B62" s="42" t="s">
        <v>57</v>
      </c>
      <c r="C62" s="45">
        <v>60</v>
      </c>
      <c r="D62" s="48">
        <v>42582</v>
      </c>
      <c r="E62" s="50">
        <v>0</v>
      </c>
      <c r="F62" s="51">
        <v>3872964</v>
      </c>
      <c r="G62" s="49">
        <v>0</v>
      </c>
      <c r="H62" s="56"/>
    </row>
    <row r="63" spans="2:8" x14ac:dyDescent="0.25">
      <c r="B63" s="42" t="s">
        <v>57</v>
      </c>
      <c r="C63" s="45">
        <v>61</v>
      </c>
      <c r="D63" s="48">
        <v>42589</v>
      </c>
      <c r="E63" s="50">
        <v>0</v>
      </c>
      <c r="F63" s="51">
        <v>3872964</v>
      </c>
      <c r="G63" s="49">
        <v>0</v>
      </c>
      <c r="H63" s="56"/>
    </row>
    <row r="64" spans="2:8" x14ac:dyDescent="0.25">
      <c r="B64" s="42" t="s">
        <v>57</v>
      </c>
      <c r="C64" s="45">
        <v>62</v>
      </c>
      <c r="D64" s="48">
        <v>42596</v>
      </c>
      <c r="E64" s="50">
        <v>0</v>
      </c>
      <c r="F64" s="51">
        <v>3872964</v>
      </c>
      <c r="G64" s="49">
        <v>0</v>
      </c>
      <c r="H64" s="56"/>
    </row>
    <row r="65" spans="2:8" x14ac:dyDescent="0.25">
      <c r="B65" s="42" t="s">
        <v>57</v>
      </c>
      <c r="C65" s="45">
        <v>63</v>
      </c>
      <c r="D65" s="48">
        <v>42603</v>
      </c>
      <c r="E65" s="50">
        <v>0</v>
      </c>
      <c r="F65" s="51">
        <v>3872964</v>
      </c>
      <c r="G65" s="49">
        <v>0</v>
      </c>
      <c r="H65" s="56"/>
    </row>
    <row r="66" spans="2:8" x14ac:dyDescent="0.25">
      <c r="B66" s="42" t="s">
        <v>57</v>
      </c>
      <c r="C66" s="45">
        <v>64</v>
      </c>
      <c r="D66" s="48">
        <v>42610</v>
      </c>
      <c r="E66" s="50">
        <v>0</v>
      </c>
      <c r="F66" s="51">
        <v>3872964</v>
      </c>
      <c r="G66" s="49">
        <v>0</v>
      </c>
      <c r="H66" s="56"/>
    </row>
    <row r="67" spans="2:8" x14ac:dyDescent="0.25">
      <c r="B67" s="42" t="s">
        <v>57</v>
      </c>
      <c r="C67" s="45">
        <v>65</v>
      </c>
      <c r="D67" s="48">
        <v>42617</v>
      </c>
      <c r="E67" s="50">
        <v>0</v>
      </c>
      <c r="F67" s="51">
        <v>3872964</v>
      </c>
      <c r="G67" s="49">
        <v>0</v>
      </c>
      <c r="H67" s="56"/>
    </row>
    <row r="68" spans="2:8" x14ac:dyDescent="0.25">
      <c r="B68" s="42" t="s">
        <v>57</v>
      </c>
      <c r="C68" s="45">
        <v>66</v>
      </c>
      <c r="D68" s="48">
        <v>42624</v>
      </c>
      <c r="E68" s="50">
        <v>0</v>
      </c>
      <c r="F68" s="51">
        <v>3872964</v>
      </c>
      <c r="G68" s="49">
        <v>0</v>
      </c>
      <c r="H68" s="56"/>
    </row>
    <row r="69" spans="2:8" x14ac:dyDescent="0.25">
      <c r="B69" s="42" t="s">
        <v>57</v>
      </c>
      <c r="C69" s="45">
        <v>67</v>
      </c>
      <c r="D69" s="48">
        <v>42631</v>
      </c>
      <c r="E69" s="50">
        <v>0</v>
      </c>
      <c r="F69" s="51">
        <v>3872964</v>
      </c>
      <c r="G69" s="49">
        <v>0</v>
      </c>
      <c r="H69" s="56"/>
    </row>
    <row r="70" spans="2:8" x14ac:dyDescent="0.25">
      <c r="B70" s="42" t="s">
        <v>57</v>
      </c>
      <c r="C70" s="45">
        <v>68</v>
      </c>
      <c r="D70" s="48">
        <v>42638</v>
      </c>
      <c r="E70" s="50">
        <v>3020</v>
      </c>
      <c r="F70" s="51">
        <v>3875984</v>
      </c>
      <c r="G70" s="49">
        <v>0.27133872416891303</v>
      </c>
      <c r="H70" s="56"/>
    </row>
    <row r="71" spans="2:8" x14ac:dyDescent="0.25">
      <c r="B71" s="42" t="s">
        <v>57</v>
      </c>
      <c r="C71" s="45">
        <v>69</v>
      </c>
      <c r="D71" s="48">
        <v>42645</v>
      </c>
      <c r="E71" s="50">
        <v>117990</v>
      </c>
      <c r="F71" s="51">
        <v>3993974</v>
      </c>
      <c r="G71" s="49">
        <v>10.1365979381443</v>
      </c>
      <c r="H71" s="55">
        <v>6.6395350594779199</v>
      </c>
    </row>
    <row r="72" spans="2:8" x14ac:dyDescent="0.25">
      <c r="B72" s="42" t="s">
        <v>57</v>
      </c>
      <c r="C72" s="45">
        <v>70</v>
      </c>
      <c r="D72" s="48">
        <v>42652</v>
      </c>
      <c r="E72" s="50">
        <v>163540</v>
      </c>
      <c r="F72" s="51">
        <v>4157514</v>
      </c>
      <c r="G72" s="49">
        <v>23.756536897152799</v>
      </c>
      <c r="H72" s="56"/>
    </row>
    <row r="73" spans="2:8" x14ac:dyDescent="0.25">
      <c r="B73" s="42" t="s">
        <v>57</v>
      </c>
      <c r="C73" s="45">
        <v>71</v>
      </c>
      <c r="D73" s="48">
        <v>42659</v>
      </c>
      <c r="E73" s="50">
        <v>0</v>
      </c>
      <c r="F73" s="51">
        <v>4157514</v>
      </c>
      <c r="G73" s="49">
        <v>0</v>
      </c>
      <c r="H73" s="56"/>
    </row>
    <row r="74" spans="2:8" x14ac:dyDescent="0.25">
      <c r="B74" s="42" t="s">
        <v>57</v>
      </c>
      <c r="C74" s="45">
        <v>72</v>
      </c>
      <c r="D74" s="48">
        <v>42666</v>
      </c>
      <c r="E74" s="50">
        <v>0</v>
      </c>
      <c r="F74" s="51">
        <v>4157514</v>
      </c>
      <c r="G74" s="49">
        <v>0</v>
      </c>
      <c r="H74" s="56"/>
    </row>
    <row r="75" spans="2:8" x14ac:dyDescent="0.25">
      <c r="B75" s="42" t="s">
        <v>57</v>
      </c>
      <c r="C75" s="45">
        <v>73</v>
      </c>
      <c r="D75" s="48">
        <v>42673</v>
      </c>
      <c r="E75" s="50">
        <v>0</v>
      </c>
      <c r="F75" s="51">
        <v>4157514</v>
      </c>
      <c r="G75" s="49">
        <v>0</v>
      </c>
      <c r="H75" s="56"/>
    </row>
    <row r="76" spans="2:8" x14ac:dyDescent="0.25">
      <c r="B76" s="42" t="s">
        <v>57</v>
      </c>
      <c r="C76" s="45">
        <v>74</v>
      </c>
      <c r="D76" s="48">
        <v>42680</v>
      </c>
      <c r="E76" s="50">
        <v>0</v>
      </c>
      <c r="F76" s="51">
        <v>4157514</v>
      </c>
      <c r="G76" s="49">
        <v>0</v>
      </c>
      <c r="H76" s="56"/>
    </row>
    <row r="77" spans="2:8" x14ac:dyDescent="0.25">
      <c r="B77" s="42" t="s">
        <v>57</v>
      </c>
      <c r="C77" s="45">
        <v>75</v>
      </c>
      <c r="D77" s="48">
        <v>42687</v>
      </c>
      <c r="E77" s="50">
        <v>99260</v>
      </c>
      <c r="F77" s="51">
        <v>4256774</v>
      </c>
      <c r="G77" s="49">
        <v>6.2021994501374698</v>
      </c>
      <c r="H77" s="56"/>
    </row>
    <row r="78" spans="2:8" x14ac:dyDescent="0.25">
      <c r="B78" s="42" t="s">
        <v>57</v>
      </c>
      <c r="C78" s="45">
        <v>76</v>
      </c>
      <c r="D78" s="48">
        <v>42694</v>
      </c>
      <c r="E78" s="50">
        <v>0</v>
      </c>
      <c r="F78" s="51">
        <v>4256774</v>
      </c>
      <c r="G78" s="49">
        <v>0</v>
      </c>
      <c r="H78" s="56"/>
    </row>
    <row r="79" spans="2:8" x14ac:dyDescent="0.25">
      <c r="B79" s="42" t="s">
        <v>57</v>
      </c>
      <c r="C79" s="45">
        <v>77</v>
      </c>
      <c r="D79" s="48">
        <v>42701</v>
      </c>
      <c r="E79" s="50">
        <v>0</v>
      </c>
      <c r="F79" s="51">
        <v>4256774</v>
      </c>
      <c r="G79" s="49">
        <v>0</v>
      </c>
      <c r="H79" s="56"/>
    </row>
    <row r="80" spans="2:8" x14ac:dyDescent="0.25">
      <c r="B80" s="42" t="s">
        <v>57</v>
      </c>
      <c r="C80" s="45">
        <v>78</v>
      </c>
      <c r="D80" s="48">
        <v>42708</v>
      </c>
      <c r="E80" s="50">
        <v>0</v>
      </c>
      <c r="F80" s="51">
        <v>4256774</v>
      </c>
      <c r="G80" s="49">
        <v>0</v>
      </c>
      <c r="H80" s="56"/>
    </row>
    <row r="81" spans="2:8" x14ac:dyDescent="0.25">
      <c r="B81" s="42" t="s">
        <v>57</v>
      </c>
      <c r="C81" s="45">
        <v>79</v>
      </c>
      <c r="D81" s="48">
        <v>42715</v>
      </c>
      <c r="E81" s="50">
        <v>225310</v>
      </c>
      <c r="F81" s="51">
        <v>4482084</v>
      </c>
      <c r="G81" s="49">
        <v>22.515239332467299</v>
      </c>
      <c r="H81" s="56"/>
    </row>
    <row r="82" spans="2:8" x14ac:dyDescent="0.25">
      <c r="B82" s="42" t="s">
        <v>57</v>
      </c>
      <c r="C82" s="45">
        <v>80</v>
      </c>
      <c r="D82" s="48">
        <v>42722</v>
      </c>
      <c r="E82" s="50">
        <v>140960</v>
      </c>
      <c r="F82" s="51">
        <v>4623044</v>
      </c>
      <c r="G82" s="49">
        <v>13.9536725400911</v>
      </c>
      <c r="H82" s="56"/>
    </row>
    <row r="83" spans="2:8" x14ac:dyDescent="0.25">
      <c r="B83" s="42" t="s">
        <v>57</v>
      </c>
      <c r="C83" s="45">
        <v>81</v>
      </c>
      <c r="D83" s="48">
        <v>42729</v>
      </c>
      <c r="E83" s="50">
        <v>131470</v>
      </c>
      <c r="F83" s="51">
        <v>4754514</v>
      </c>
      <c r="G83" s="49">
        <v>13.145685431456901</v>
      </c>
      <c r="H83" s="56"/>
    </row>
    <row r="84" spans="2:8" x14ac:dyDescent="0.25">
      <c r="B84" s="42" t="s">
        <v>60</v>
      </c>
      <c r="C84" s="45">
        <v>1</v>
      </c>
      <c r="D84" s="48">
        <v>42169</v>
      </c>
      <c r="E84" s="50">
        <v>14450</v>
      </c>
      <c r="F84" s="51">
        <v>14450</v>
      </c>
      <c r="G84" s="49">
        <v>2.1085655917116601</v>
      </c>
      <c r="H84" s="55">
        <v>7.2362829381943099</v>
      </c>
    </row>
    <row r="85" spans="2:8" x14ac:dyDescent="0.25">
      <c r="B85" s="42" t="s">
        <v>60</v>
      </c>
      <c r="C85" s="45">
        <v>2</v>
      </c>
      <c r="D85" s="48">
        <v>42176</v>
      </c>
      <c r="E85" s="50">
        <v>57760</v>
      </c>
      <c r="F85" s="51">
        <v>72210</v>
      </c>
      <c r="G85" s="49">
        <v>9.9982689977496992</v>
      </c>
      <c r="H85" s="56"/>
    </row>
    <row r="86" spans="2:8" x14ac:dyDescent="0.25">
      <c r="B86" s="42" t="s">
        <v>60</v>
      </c>
      <c r="C86" s="45">
        <v>3</v>
      </c>
      <c r="D86" s="48">
        <v>42183</v>
      </c>
      <c r="E86" s="50">
        <v>99070</v>
      </c>
      <c r="F86" s="51">
        <v>171280</v>
      </c>
      <c r="G86" s="49">
        <v>8.35681147195276</v>
      </c>
      <c r="H86" s="56"/>
    </row>
    <row r="87" spans="2:8" x14ac:dyDescent="0.25">
      <c r="B87" s="42" t="s">
        <v>60</v>
      </c>
      <c r="C87" s="45">
        <v>4</v>
      </c>
      <c r="D87" s="48">
        <f>D86+7</f>
        <v>42190</v>
      </c>
      <c r="E87" s="50">
        <v>0</v>
      </c>
      <c r="F87" s="51">
        <v>171280</v>
      </c>
      <c r="G87" s="49">
        <v>0</v>
      </c>
      <c r="H87" s="56"/>
    </row>
    <row r="88" spans="2:8" x14ac:dyDescent="0.25">
      <c r="B88" s="42" t="s">
        <v>60</v>
      </c>
      <c r="C88" s="45">
        <v>5</v>
      </c>
      <c r="D88" s="48">
        <v>42197</v>
      </c>
      <c r="E88" s="50">
        <v>23570</v>
      </c>
      <c r="F88" s="51">
        <v>194850</v>
      </c>
      <c r="G88" s="49">
        <v>1.0889350889350899</v>
      </c>
      <c r="H88" s="56"/>
    </row>
    <row r="89" spans="2:8" x14ac:dyDescent="0.25">
      <c r="B89" s="42" t="s">
        <v>60</v>
      </c>
      <c r="C89" s="45">
        <v>6</v>
      </c>
      <c r="D89" s="48">
        <v>42204</v>
      </c>
      <c r="E89" s="50">
        <v>67610</v>
      </c>
      <c r="F89" s="51">
        <v>262460</v>
      </c>
      <c r="G89" s="49">
        <v>6.9514702858317898</v>
      </c>
      <c r="H89" s="56"/>
    </row>
    <row r="90" spans="2:8" x14ac:dyDescent="0.25">
      <c r="B90" s="42" t="s">
        <v>60</v>
      </c>
      <c r="C90" s="45">
        <v>7</v>
      </c>
      <c r="D90" s="48">
        <v>42211</v>
      </c>
      <c r="E90" s="50">
        <v>50270</v>
      </c>
      <c r="F90" s="51">
        <v>312730</v>
      </c>
      <c r="G90" s="49">
        <v>4.8986552328980704</v>
      </c>
      <c r="H90" s="56"/>
    </row>
    <row r="91" spans="2:8" x14ac:dyDescent="0.25">
      <c r="B91" s="42" t="s">
        <v>60</v>
      </c>
      <c r="C91" s="45">
        <v>8</v>
      </c>
      <c r="D91" s="48">
        <v>42218</v>
      </c>
      <c r="E91" s="50">
        <v>35420</v>
      </c>
      <c r="F91" s="51">
        <v>348150</v>
      </c>
      <c r="G91" s="49">
        <v>3.1512455516014199</v>
      </c>
      <c r="H91" s="56"/>
    </row>
    <row r="92" spans="2:8" x14ac:dyDescent="0.25">
      <c r="B92" s="42" t="s">
        <v>60</v>
      </c>
      <c r="C92" s="45">
        <v>9</v>
      </c>
      <c r="D92" s="48">
        <v>42225</v>
      </c>
      <c r="E92" s="50">
        <v>85080</v>
      </c>
      <c r="F92" s="51">
        <v>433230</v>
      </c>
      <c r="G92" s="49">
        <v>9.7535251633612301</v>
      </c>
      <c r="H92" s="56"/>
    </row>
    <row r="93" spans="2:8" x14ac:dyDescent="0.25">
      <c r="B93" s="42" t="s">
        <v>60</v>
      </c>
      <c r="C93" s="45">
        <v>10</v>
      </c>
      <c r="D93" s="48">
        <v>42232</v>
      </c>
      <c r="E93" s="50">
        <v>102040</v>
      </c>
      <c r="F93" s="51">
        <v>535270</v>
      </c>
      <c r="G93" s="49">
        <v>9.9658169743138991</v>
      </c>
      <c r="H93" s="56"/>
    </row>
    <row r="94" spans="2:8" x14ac:dyDescent="0.25">
      <c r="B94" s="42" t="s">
        <v>60</v>
      </c>
      <c r="C94" s="45">
        <v>11</v>
      </c>
      <c r="D94" s="48">
        <v>42239</v>
      </c>
      <c r="E94" s="50">
        <v>67410</v>
      </c>
      <c r="F94" s="51">
        <v>602680</v>
      </c>
      <c r="G94" s="49">
        <v>6.9103024090210203</v>
      </c>
      <c r="H94" s="56"/>
    </row>
    <row r="95" spans="2:8" x14ac:dyDescent="0.25">
      <c r="B95" s="42" t="s">
        <v>60</v>
      </c>
      <c r="C95" s="45">
        <v>12</v>
      </c>
      <c r="D95" s="48">
        <v>42246</v>
      </c>
      <c r="E95" s="50">
        <v>122570</v>
      </c>
      <c r="F95" s="51">
        <v>725250</v>
      </c>
      <c r="G95" s="49">
        <v>12.090155849279901</v>
      </c>
      <c r="H95" s="56"/>
    </row>
    <row r="96" spans="2:8" x14ac:dyDescent="0.25">
      <c r="B96" s="42" t="s">
        <v>60</v>
      </c>
      <c r="C96" s="45">
        <v>13</v>
      </c>
      <c r="D96" s="48">
        <v>42253</v>
      </c>
      <c r="E96" s="50">
        <v>100940</v>
      </c>
      <c r="F96" s="51">
        <v>826190</v>
      </c>
      <c r="G96" s="49">
        <v>10.0507816389525</v>
      </c>
      <c r="H96" s="56"/>
    </row>
    <row r="97" spans="2:8" x14ac:dyDescent="0.25">
      <c r="B97" s="42" t="s">
        <v>60</v>
      </c>
      <c r="C97" s="45">
        <v>14</v>
      </c>
      <c r="D97" s="48">
        <v>42260</v>
      </c>
      <c r="E97" s="50">
        <v>89910</v>
      </c>
      <c r="F97" s="51">
        <v>916100</v>
      </c>
      <c r="G97" s="49">
        <v>8.6252877973906408</v>
      </c>
      <c r="H97" s="56"/>
    </row>
    <row r="98" spans="2:8" x14ac:dyDescent="0.25">
      <c r="B98" s="42" t="s">
        <v>60</v>
      </c>
      <c r="C98" s="45">
        <v>15</v>
      </c>
      <c r="D98" s="48">
        <v>42267</v>
      </c>
      <c r="E98" s="50">
        <v>50310</v>
      </c>
      <c r="F98" s="51">
        <v>966410</v>
      </c>
      <c r="G98" s="49">
        <v>7.2326049453709</v>
      </c>
      <c r="H98" s="56"/>
    </row>
    <row r="99" spans="2:8" x14ac:dyDescent="0.25">
      <c r="B99" s="42" t="s">
        <v>60</v>
      </c>
      <c r="C99" s="45">
        <v>16</v>
      </c>
      <c r="D99" s="48">
        <v>42274</v>
      </c>
      <c r="E99" s="50">
        <v>187830</v>
      </c>
      <c r="F99" s="51">
        <v>1154240</v>
      </c>
      <c r="G99" s="49">
        <v>14.1289303445163</v>
      </c>
      <c r="H99" s="56"/>
    </row>
    <row r="100" spans="2:8" x14ac:dyDescent="0.25">
      <c r="B100" s="42" t="s">
        <v>60</v>
      </c>
      <c r="C100" s="45">
        <v>17</v>
      </c>
      <c r="D100" s="48">
        <v>42281</v>
      </c>
      <c r="E100" s="50">
        <v>116690</v>
      </c>
      <c r="F100" s="51">
        <v>1270930</v>
      </c>
      <c r="G100" s="49">
        <v>12.084714167357101</v>
      </c>
      <c r="H100" s="55">
        <v>11.306605464014201</v>
      </c>
    </row>
    <row r="101" spans="2:8" x14ac:dyDescent="0.25">
      <c r="B101" s="42" t="s">
        <v>60</v>
      </c>
      <c r="C101" s="45">
        <v>18</v>
      </c>
      <c r="D101" s="48">
        <v>42288</v>
      </c>
      <c r="E101" s="50">
        <v>107000</v>
      </c>
      <c r="F101" s="51">
        <v>1377930</v>
      </c>
      <c r="G101" s="49">
        <v>10.4655712050078</v>
      </c>
      <c r="H101" s="56"/>
    </row>
    <row r="102" spans="2:8" x14ac:dyDescent="0.25">
      <c r="B102" s="42" t="s">
        <v>60</v>
      </c>
      <c r="C102" s="45">
        <v>19</v>
      </c>
      <c r="D102" s="48">
        <v>42295</v>
      </c>
      <c r="E102" s="50">
        <v>68620</v>
      </c>
      <c r="F102" s="51">
        <v>1446550</v>
      </c>
      <c r="G102" s="49">
        <v>6.5885741718675002</v>
      </c>
      <c r="H102" s="56"/>
    </row>
    <row r="103" spans="2:8" x14ac:dyDescent="0.25">
      <c r="B103" s="42" t="s">
        <v>60</v>
      </c>
      <c r="C103" s="45">
        <v>20</v>
      </c>
      <c r="D103" s="48">
        <v>42302</v>
      </c>
      <c r="E103" s="50">
        <v>123660</v>
      </c>
      <c r="F103" s="51">
        <v>1570210</v>
      </c>
      <c r="G103" s="49">
        <v>12.488386184609199</v>
      </c>
      <c r="H103" s="56"/>
    </row>
    <row r="104" spans="2:8" x14ac:dyDescent="0.25">
      <c r="B104" s="42" t="s">
        <v>60</v>
      </c>
      <c r="C104" s="45">
        <v>21</v>
      </c>
      <c r="D104" s="48">
        <v>42309</v>
      </c>
      <c r="E104" s="50">
        <v>75600</v>
      </c>
      <c r="F104" s="51">
        <v>1645810</v>
      </c>
      <c r="G104" s="49">
        <v>10.8636298318724</v>
      </c>
      <c r="H104" s="56"/>
    </row>
    <row r="105" spans="2:8" x14ac:dyDescent="0.25">
      <c r="B105" s="42" t="s">
        <v>60</v>
      </c>
      <c r="C105" s="45">
        <v>22</v>
      </c>
      <c r="D105" s="48">
        <v>42316</v>
      </c>
      <c r="E105" s="50">
        <v>135340</v>
      </c>
      <c r="F105" s="51">
        <v>1781150</v>
      </c>
      <c r="G105" s="49">
        <v>10.5200155460552</v>
      </c>
      <c r="H105" s="56"/>
    </row>
    <row r="106" spans="2:8" x14ac:dyDescent="0.25">
      <c r="B106" s="42" t="s">
        <v>60</v>
      </c>
      <c r="C106" s="45">
        <v>23</v>
      </c>
      <c r="D106" s="48">
        <v>42323</v>
      </c>
      <c r="E106" s="50">
        <v>92430</v>
      </c>
      <c r="F106" s="51">
        <v>1873580</v>
      </c>
      <c r="G106" s="49">
        <v>9.1352045858865392</v>
      </c>
      <c r="H106" s="56"/>
    </row>
    <row r="107" spans="2:8" x14ac:dyDescent="0.25">
      <c r="B107" s="42" t="s">
        <v>60</v>
      </c>
      <c r="C107" s="45">
        <v>24</v>
      </c>
      <c r="D107" s="48">
        <v>42330</v>
      </c>
      <c r="E107" s="50">
        <v>84520</v>
      </c>
      <c r="F107" s="51">
        <v>1958100</v>
      </c>
      <c r="G107" s="49">
        <v>11.778149386845</v>
      </c>
      <c r="H107" s="56"/>
    </row>
    <row r="108" spans="2:8" x14ac:dyDescent="0.25">
      <c r="B108" s="42" t="s">
        <v>60</v>
      </c>
      <c r="C108" s="45">
        <v>25</v>
      </c>
      <c r="D108" s="48">
        <v>42337</v>
      </c>
      <c r="E108" s="50">
        <v>172280</v>
      </c>
      <c r="F108" s="51">
        <v>2130380</v>
      </c>
      <c r="G108" s="49">
        <v>12.972891566265099</v>
      </c>
      <c r="H108" s="56"/>
    </row>
    <row r="109" spans="2:8" x14ac:dyDescent="0.25">
      <c r="B109" s="42" t="s">
        <v>60</v>
      </c>
      <c r="C109" s="45">
        <v>26</v>
      </c>
      <c r="D109" s="48">
        <v>42344</v>
      </c>
      <c r="E109" s="50">
        <v>143860</v>
      </c>
      <c r="F109" s="51">
        <v>2274240</v>
      </c>
      <c r="G109" s="49">
        <v>14.4670152855994</v>
      </c>
      <c r="H109" s="56"/>
    </row>
    <row r="110" spans="2:8" x14ac:dyDescent="0.25">
      <c r="B110" s="42" t="s">
        <v>60</v>
      </c>
      <c r="C110" s="45">
        <v>27</v>
      </c>
      <c r="D110" s="48">
        <v>42351</v>
      </c>
      <c r="E110" s="50">
        <v>126630</v>
      </c>
      <c r="F110" s="51">
        <v>2400870</v>
      </c>
      <c r="G110" s="49">
        <v>12.7767127434164</v>
      </c>
      <c r="H110" s="56"/>
    </row>
    <row r="111" spans="2:8" x14ac:dyDescent="0.25">
      <c r="B111" s="42" t="s">
        <v>60</v>
      </c>
      <c r="C111" s="45">
        <v>28</v>
      </c>
      <c r="D111" s="48">
        <v>42358</v>
      </c>
      <c r="E111" s="50">
        <v>93430</v>
      </c>
      <c r="F111" s="51">
        <v>2494300</v>
      </c>
      <c r="G111" s="49">
        <v>12.200313397754</v>
      </c>
      <c r="H111" s="56"/>
    </row>
    <row r="112" spans="2:8" x14ac:dyDescent="0.25">
      <c r="B112" s="42" t="s">
        <v>60</v>
      </c>
      <c r="C112" s="45">
        <v>29</v>
      </c>
      <c r="D112" s="48">
        <v>42365</v>
      </c>
      <c r="E112" s="50">
        <v>100470</v>
      </c>
      <c r="F112" s="51">
        <v>2594770</v>
      </c>
      <c r="G112" s="49">
        <v>10.2835209825998</v>
      </c>
      <c r="H112" s="56"/>
    </row>
    <row r="113" spans="2:8" x14ac:dyDescent="0.25">
      <c r="B113" s="42" t="s">
        <v>60</v>
      </c>
      <c r="C113" s="45">
        <v>30</v>
      </c>
      <c r="D113" s="48">
        <v>42372</v>
      </c>
      <c r="E113" s="50">
        <v>173620</v>
      </c>
      <c r="F113" s="51">
        <v>2768390</v>
      </c>
      <c r="G113" s="49">
        <v>11.862530746105501</v>
      </c>
      <c r="H113" s="55">
        <v>8.5816977503739196</v>
      </c>
    </row>
    <row r="114" spans="2:8" x14ac:dyDescent="0.25">
      <c r="B114" s="42" t="s">
        <v>60</v>
      </c>
      <c r="C114" s="45">
        <v>31</v>
      </c>
      <c r="D114" s="48">
        <v>42379</v>
      </c>
      <c r="E114" s="50">
        <v>97730</v>
      </c>
      <c r="F114" s="51">
        <v>2866120</v>
      </c>
      <c r="G114" s="49">
        <v>11.4330837622836</v>
      </c>
      <c r="H114" s="56"/>
    </row>
    <row r="115" spans="2:8" x14ac:dyDescent="0.25">
      <c r="B115" s="42" t="s">
        <v>60</v>
      </c>
      <c r="C115" s="45">
        <v>32</v>
      </c>
      <c r="D115" s="48">
        <v>42386</v>
      </c>
      <c r="E115" s="50">
        <v>98650</v>
      </c>
      <c r="F115" s="51">
        <v>2964770</v>
      </c>
      <c r="G115" s="49">
        <v>9.9185602252161704</v>
      </c>
      <c r="H115" s="56"/>
    </row>
    <row r="116" spans="2:8" x14ac:dyDescent="0.25">
      <c r="B116" s="42" t="s">
        <v>60</v>
      </c>
      <c r="C116" s="45">
        <v>33</v>
      </c>
      <c r="D116" s="48">
        <v>42393</v>
      </c>
      <c r="E116" s="50">
        <v>56272</v>
      </c>
      <c r="F116" s="51">
        <v>3021042</v>
      </c>
      <c r="G116" s="49">
        <v>5.6328328328328299</v>
      </c>
      <c r="H116" s="56"/>
    </row>
    <row r="117" spans="2:8" x14ac:dyDescent="0.25">
      <c r="B117" s="42" t="s">
        <v>60</v>
      </c>
      <c r="C117" s="45">
        <v>34</v>
      </c>
      <c r="D117" s="48">
        <f>D116+7</f>
        <v>42400</v>
      </c>
      <c r="E117" s="50">
        <v>0</v>
      </c>
      <c r="F117" s="51">
        <v>3021042</v>
      </c>
      <c r="G117" s="49">
        <v>0</v>
      </c>
      <c r="H117" s="56"/>
    </row>
    <row r="118" spans="2:8" x14ac:dyDescent="0.25">
      <c r="B118" s="42" t="s">
        <v>60</v>
      </c>
      <c r="C118" s="45">
        <v>35</v>
      </c>
      <c r="D118" s="48">
        <v>42407</v>
      </c>
      <c r="E118" s="50">
        <v>17338</v>
      </c>
      <c r="F118" s="51">
        <v>3038380</v>
      </c>
      <c r="G118" s="49">
        <v>0.84616886285993198</v>
      </c>
      <c r="H118" s="56"/>
    </row>
    <row r="119" spans="2:8" x14ac:dyDescent="0.25">
      <c r="B119" s="42" t="s">
        <v>60</v>
      </c>
      <c r="C119" s="45">
        <v>36</v>
      </c>
      <c r="D119" s="48">
        <v>42414</v>
      </c>
      <c r="E119" s="50">
        <v>41830</v>
      </c>
      <c r="F119" s="51">
        <v>3080210</v>
      </c>
      <c r="G119" s="49">
        <v>4.2906964816904303</v>
      </c>
      <c r="H119" s="56"/>
    </row>
    <row r="120" spans="2:8" x14ac:dyDescent="0.25">
      <c r="B120" s="42" t="s">
        <v>60</v>
      </c>
      <c r="C120" s="45">
        <v>37</v>
      </c>
      <c r="D120" s="48">
        <v>42421</v>
      </c>
      <c r="E120" s="50">
        <v>109800</v>
      </c>
      <c r="F120" s="51">
        <v>3190010</v>
      </c>
      <c r="G120" s="49">
        <v>10.910174880763099</v>
      </c>
      <c r="H120" s="56"/>
    </row>
    <row r="121" spans="2:8" x14ac:dyDescent="0.25">
      <c r="B121" s="42" t="s">
        <v>60</v>
      </c>
      <c r="C121" s="45">
        <v>38</v>
      </c>
      <c r="D121" s="48">
        <v>42428</v>
      </c>
      <c r="E121" s="50">
        <v>120420</v>
      </c>
      <c r="F121" s="51">
        <v>3310430</v>
      </c>
      <c r="G121" s="49">
        <v>11.522342359582799</v>
      </c>
      <c r="H121" s="56"/>
    </row>
    <row r="122" spans="2:8" x14ac:dyDescent="0.25">
      <c r="B122" s="42" t="s">
        <v>60</v>
      </c>
      <c r="C122" s="45">
        <v>39</v>
      </c>
      <c r="D122" s="48">
        <v>42435</v>
      </c>
      <c r="E122" s="50">
        <v>116410</v>
      </c>
      <c r="F122" s="51">
        <v>3426840</v>
      </c>
      <c r="G122" s="49">
        <v>12.038262668045499</v>
      </c>
      <c r="H122" s="56"/>
    </row>
    <row r="123" spans="2:8" x14ac:dyDescent="0.25">
      <c r="B123" s="42" t="s">
        <v>60</v>
      </c>
      <c r="C123" s="45">
        <v>40</v>
      </c>
      <c r="D123" s="48">
        <v>42442</v>
      </c>
      <c r="E123" s="50">
        <v>102470</v>
      </c>
      <c r="F123" s="51">
        <v>3529310</v>
      </c>
      <c r="G123" s="49">
        <v>11.619231205352101</v>
      </c>
      <c r="H123" s="56"/>
    </row>
    <row r="124" spans="2:8" x14ac:dyDescent="0.25">
      <c r="B124" s="42" t="s">
        <v>60</v>
      </c>
      <c r="C124" s="45">
        <v>41</v>
      </c>
      <c r="D124" s="48">
        <v>42449</v>
      </c>
      <c r="E124" s="50">
        <v>115560</v>
      </c>
      <c r="F124" s="51">
        <v>3644870</v>
      </c>
      <c r="G124" s="49">
        <v>11.2303206997085</v>
      </c>
      <c r="H124" s="56"/>
    </row>
    <row r="125" spans="2:8" x14ac:dyDescent="0.25">
      <c r="B125" s="42" t="s">
        <v>60</v>
      </c>
      <c r="C125" s="45">
        <v>42</v>
      </c>
      <c r="D125" s="48">
        <v>42456</v>
      </c>
      <c r="E125" s="50">
        <v>74480</v>
      </c>
      <c r="F125" s="51">
        <v>3719350</v>
      </c>
      <c r="G125" s="49">
        <v>8.8761768561554106</v>
      </c>
      <c r="H125" s="56"/>
    </row>
    <row r="126" spans="2:8" x14ac:dyDescent="0.25">
      <c r="B126" s="42" t="s">
        <v>60</v>
      </c>
      <c r="C126" s="45">
        <v>43</v>
      </c>
      <c r="D126" s="48">
        <v>42463</v>
      </c>
      <c r="E126" s="50">
        <v>97460</v>
      </c>
      <c r="F126" s="51">
        <v>3816810</v>
      </c>
      <c r="G126" s="49">
        <v>6.7144333448157099</v>
      </c>
      <c r="H126" s="55">
        <v>2.7739929135175401</v>
      </c>
    </row>
    <row r="127" spans="2:8" x14ac:dyDescent="0.25">
      <c r="B127" s="42" t="s">
        <v>60</v>
      </c>
      <c r="C127" s="45">
        <v>44</v>
      </c>
      <c r="D127" s="48">
        <v>42470</v>
      </c>
      <c r="E127" s="50">
        <v>80280</v>
      </c>
      <c r="F127" s="51">
        <v>3897090</v>
      </c>
      <c r="G127" s="49">
        <v>11.4538450563561</v>
      </c>
      <c r="H127" s="56"/>
    </row>
    <row r="128" spans="2:8" x14ac:dyDescent="0.25">
      <c r="B128" s="42" t="s">
        <v>60</v>
      </c>
      <c r="C128" s="45">
        <v>45</v>
      </c>
      <c r="D128" s="48">
        <v>42477</v>
      </c>
      <c r="E128" s="50">
        <v>79150</v>
      </c>
      <c r="F128" s="51">
        <v>3976240</v>
      </c>
      <c r="G128" s="49">
        <v>8.7112040501870993</v>
      </c>
      <c r="H128" s="56"/>
    </row>
    <row r="129" spans="2:8" x14ac:dyDescent="0.25">
      <c r="B129" s="42" t="s">
        <v>60</v>
      </c>
      <c r="C129" s="45">
        <v>46</v>
      </c>
      <c r="D129" s="48">
        <v>42484</v>
      </c>
      <c r="E129" s="50">
        <v>107940</v>
      </c>
      <c r="F129" s="51">
        <v>4084180</v>
      </c>
      <c r="G129" s="49">
        <v>10.594817432273301</v>
      </c>
      <c r="H129" s="56"/>
    </row>
    <row r="130" spans="2:8" x14ac:dyDescent="0.25">
      <c r="B130" s="42" t="s">
        <v>60</v>
      </c>
      <c r="C130" s="45">
        <v>47</v>
      </c>
      <c r="D130" s="48">
        <v>42491</v>
      </c>
      <c r="E130" s="50">
        <v>0</v>
      </c>
      <c r="F130" s="51">
        <v>4084180</v>
      </c>
      <c r="G130" s="49">
        <v>0</v>
      </c>
      <c r="H130" s="56"/>
    </row>
    <row r="131" spans="2:8" x14ac:dyDescent="0.25">
      <c r="B131" s="42" t="s">
        <v>60</v>
      </c>
      <c r="C131" s="45">
        <v>48</v>
      </c>
      <c r="D131" s="48">
        <v>42498</v>
      </c>
      <c r="E131" s="50">
        <v>0</v>
      </c>
      <c r="F131" s="51">
        <v>4084180</v>
      </c>
      <c r="G131" s="49">
        <v>0</v>
      </c>
      <c r="H131" s="56"/>
    </row>
    <row r="132" spans="2:8" x14ac:dyDescent="0.25">
      <c r="B132" s="42" t="s">
        <v>60</v>
      </c>
      <c r="C132" s="45">
        <v>49</v>
      </c>
      <c r="D132" s="48">
        <v>42505</v>
      </c>
      <c r="E132" s="50">
        <v>0</v>
      </c>
      <c r="F132" s="51">
        <v>4084180</v>
      </c>
      <c r="G132" s="49">
        <v>0</v>
      </c>
      <c r="H132" s="56"/>
    </row>
    <row r="133" spans="2:8" x14ac:dyDescent="0.25">
      <c r="B133" s="42" t="s">
        <v>60</v>
      </c>
      <c r="C133" s="45">
        <v>50</v>
      </c>
      <c r="D133" s="48">
        <v>42512</v>
      </c>
      <c r="E133" s="50">
        <v>0</v>
      </c>
      <c r="F133" s="51">
        <v>4084180</v>
      </c>
      <c r="G133" s="49">
        <v>0</v>
      </c>
      <c r="H133" s="56"/>
    </row>
    <row r="134" spans="2:8" x14ac:dyDescent="0.25">
      <c r="B134" s="42" t="s">
        <v>60</v>
      </c>
      <c r="C134" s="45">
        <v>51</v>
      </c>
      <c r="D134" s="48">
        <v>42519</v>
      </c>
      <c r="E134" s="50">
        <v>0</v>
      </c>
      <c r="F134" s="51">
        <v>4084180</v>
      </c>
      <c r="G134" s="49">
        <v>0</v>
      </c>
      <c r="H134" s="56"/>
    </row>
    <row r="135" spans="2:8" x14ac:dyDescent="0.25">
      <c r="B135" s="42" t="s">
        <v>60</v>
      </c>
      <c r="C135" s="45">
        <v>52</v>
      </c>
      <c r="D135" s="48">
        <v>42526</v>
      </c>
      <c r="E135" s="50">
        <v>0</v>
      </c>
      <c r="F135" s="51">
        <v>4084180</v>
      </c>
      <c r="G135" s="49">
        <v>0</v>
      </c>
      <c r="H135" s="56"/>
    </row>
    <row r="136" spans="2:8" x14ac:dyDescent="0.25">
      <c r="B136" s="42" t="s">
        <v>60</v>
      </c>
      <c r="C136" s="45">
        <v>53</v>
      </c>
      <c r="D136" s="48">
        <v>42533</v>
      </c>
      <c r="E136" s="50">
        <v>0</v>
      </c>
      <c r="F136" s="51">
        <v>4084180</v>
      </c>
      <c r="G136" s="49">
        <v>0</v>
      </c>
      <c r="H136" s="56"/>
    </row>
    <row r="137" spans="2:8" x14ac:dyDescent="0.25">
      <c r="B137" s="42" t="s">
        <v>60</v>
      </c>
      <c r="C137" s="45">
        <v>54</v>
      </c>
      <c r="D137" s="48">
        <v>42540</v>
      </c>
      <c r="E137" s="50">
        <v>0</v>
      </c>
      <c r="F137" s="51">
        <v>4084180</v>
      </c>
      <c r="G137" s="49">
        <v>0</v>
      </c>
      <c r="H137" s="56"/>
    </row>
    <row r="138" spans="2:8" x14ac:dyDescent="0.25">
      <c r="B138" s="42" t="s">
        <v>60</v>
      </c>
      <c r="C138" s="45">
        <v>55</v>
      </c>
      <c r="D138" s="48">
        <v>42547</v>
      </c>
      <c r="E138" s="50">
        <v>0</v>
      </c>
      <c r="F138" s="51">
        <v>4084180</v>
      </c>
      <c r="G138" s="49">
        <v>0</v>
      </c>
      <c r="H138" s="56"/>
    </row>
    <row r="139" spans="2:8" x14ac:dyDescent="0.25">
      <c r="B139" s="42" t="s">
        <v>60</v>
      </c>
      <c r="C139" s="45">
        <v>56</v>
      </c>
      <c r="D139" s="48">
        <v>42554</v>
      </c>
      <c r="E139" s="50">
        <v>0</v>
      </c>
      <c r="F139" s="51">
        <v>4084180</v>
      </c>
      <c r="G139" s="49">
        <v>0</v>
      </c>
      <c r="H139" s="55">
        <v>9.9629040805511396E-2</v>
      </c>
    </row>
    <row r="140" spans="2:8" x14ac:dyDescent="0.25">
      <c r="B140" s="42" t="s">
        <v>60</v>
      </c>
      <c r="C140" s="45">
        <v>57</v>
      </c>
      <c r="D140" s="48">
        <v>42561</v>
      </c>
      <c r="E140" s="50">
        <v>0</v>
      </c>
      <c r="F140" s="51">
        <v>4084180</v>
      </c>
      <c r="G140" s="49">
        <v>0</v>
      </c>
      <c r="H140" s="56"/>
    </row>
    <row r="141" spans="2:8" x14ac:dyDescent="0.25">
      <c r="B141" s="42" t="s">
        <v>60</v>
      </c>
      <c r="C141" s="45">
        <v>58</v>
      </c>
      <c r="D141" s="48">
        <v>42568</v>
      </c>
      <c r="E141" s="50">
        <v>0</v>
      </c>
      <c r="F141" s="51">
        <v>4084180</v>
      </c>
      <c r="G141" s="49">
        <v>0</v>
      </c>
      <c r="H141" s="56"/>
    </row>
    <row r="142" spans="2:8" x14ac:dyDescent="0.25">
      <c r="B142" s="42" t="s">
        <v>60</v>
      </c>
      <c r="C142" s="45">
        <v>59</v>
      </c>
      <c r="D142" s="48">
        <v>42575</v>
      </c>
      <c r="E142" s="50">
        <v>0</v>
      </c>
      <c r="F142" s="51">
        <v>4084180</v>
      </c>
      <c r="G142" s="49">
        <v>0</v>
      </c>
      <c r="H142" s="56"/>
    </row>
    <row r="143" spans="2:8" x14ac:dyDescent="0.25">
      <c r="B143" s="42" t="s">
        <v>60</v>
      </c>
      <c r="C143" s="45">
        <v>60</v>
      </c>
      <c r="D143" s="48">
        <v>42582</v>
      </c>
      <c r="E143" s="50">
        <v>0</v>
      </c>
      <c r="F143" s="51">
        <v>4084180</v>
      </c>
      <c r="G143" s="49">
        <v>0</v>
      </c>
      <c r="H143" s="56"/>
    </row>
    <row r="144" spans="2:8" x14ac:dyDescent="0.25">
      <c r="B144" s="42" t="s">
        <v>60</v>
      </c>
      <c r="C144" s="45">
        <v>61</v>
      </c>
      <c r="D144" s="48">
        <v>42589</v>
      </c>
      <c r="E144" s="50">
        <v>0</v>
      </c>
      <c r="F144" s="51">
        <v>4084180</v>
      </c>
      <c r="G144" s="49">
        <v>0</v>
      </c>
      <c r="H144" s="56"/>
    </row>
    <row r="145" spans="2:8" x14ac:dyDescent="0.25">
      <c r="B145" s="42" t="s">
        <v>60</v>
      </c>
      <c r="C145" s="45">
        <v>62</v>
      </c>
      <c r="D145" s="48">
        <v>42596</v>
      </c>
      <c r="E145" s="50">
        <v>0</v>
      </c>
      <c r="F145" s="51">
        <v>4084180</v>
      </c>
      <c r="G145" s="49">
        <v>0</v>
      </c>
      <c r="H145" s="56"/>
    </row>
    <row r="146" spans="2:8" x14ac:dyDescent="0.25">
      <c r="B146" s="42" t="s">
        <v>60</v>
      </c>
      <c r="C146" s="45">
        <v>63</v>
      </c>
      <c r="D146" s="48">
        <v>42603</v>
      </c>
      <c r="E146" s="50">
        <v>0</v>
      </c>
      <c r="F146" s="51">
        <v>4084180</v>
      </c>
      <c r="G146" s="49">
        <v>0</v>
      </c>
      <c r="H146" s="56"/>
    </row>
    <row r="147" spans="2:8" x14ac:dyDescent="0.25">
      <c r="B147" s="42" t="s">
        <v>60</v>
      </c>
      <c r="C147" s="45">
        <v>64</v>
      </c>
      <c r="D147" s="48">
        <v>42610</v>
      </c>
      <c r="E147" s="50">
        <v>0</v>
      </c>
      <c r="F147" s="51">
        <v>4084180</v>
      </c>
      <c r="G147" s="49">
        <v>0</v>
      </c>
      <c r="H147" s="56"/>
    </row>
    <row r="148" spans="2:8" x14ac:dyDescent="0.25">
      <c r="B148" s="42" t="s">
        <v>60</v>
      </c>
      <c r="C148" s="45">
        <v>65</v>
      </c>
      <c r="D148" s="48">
        <v>42617</v>
      </c>
      <c r="E148" s="50">
        <v>0</v>
      </c>
      <c r="F148" s="51">
        <v>4084180</v>
      </c>
      <c r="G148" s="49">
        <v>0</v>
      </c>
      <c r="H148" s="56"/>
    </row>
    <row r="149" spans="2:8" x14ac:dyDescent="0.25">
      <c r="B149" s="42" t="s">
        <v>60</v>
      </c>
      <c r="C149" s="45">
        <v>66</v>
      </c>
      <c r="D149" s="48">
        <v>42624</v>
      </c>
      <c r="E149" s="50">
        <v>0</v>
      </c>
      <c r="F149" s="51">
        <v>4084180</v>
      </c>
      <c r="G149" s="49">
        <v>0</v>
      </c>
      <c r="H149" s="56"/>
    </row>
    <row r="150" spans="2:8" x14ac:dyDescent="0.25">
      <c r="B150" s="42" t="s">
        <v>60</v>
      </c>
      <c r="C150" s="45">
        <v>67</v>
      </c>
      <c r="D150" s="48">
        <v>42631</v>
      </c>
      <c r="E150" s="50">
        <v>0</v>
      </c>
      <c r="F150" s="51">
        <v>4084180</v>
      </c>
      <c r="G150" s="49">
        <v>0</v>
      </c>
      <c r="H150" s="56"/>
    </row>
    <row r="151" spans="2:8" x14ac:dyDescent="0.25">
      <c r="B151" s="42" t="s">
        <v>60</v>
      </c>
      <c r="C151" s="45">
        <v>68</v>
      </c>
      <c r="D151" s="48">
        <v>42638</v>
      </c>
      <c r="E151" s="50">
        <v>13160</v>
      </c>
      <c r="F151" s="51">
        <v>4097340</v>
      </c>
      <c r="G151" s="49">
        <v>1.18238993710692</v>
      </c>
      <c r="H151" s="56"/>
    </row>
    <row r="152" spans="2:8" x14ac:dyDescent="0.25">
      <c r="B152" s="42" t="s">
        <v>60</v>
      </c>
      <c r="C152" s="45">
        <v>69</v>
      </c>
      <c r="D152" s="48">
        <v>42645</v>
      </c>
      <c r="E152" s="50">
        <v>98540</v>
      </c>
      <c r="F152" s="51">
        <v>4195880</v>
      </c>
      <c r="G152" s="49">
        <v>8.3543874523103003</v>
      </c>
      <c r="H152" s="55">
        <v>4.9060725868025399</v>
      </c>
    </row>
    <row r="153" spans="2:8" x14ac:dyDescent="0.25">
      <c r="B153" s="42" t="s">
        <v>60</v>
      </c>
      <c r="C153" s="45">
        <v>70</v>
      </c>
      <c r="D153" s="48">
        <v>42652</v>
      </c>
      <c r="E153" s="50">
        <v>44950</v>
      </c>
      <c r="F153" s="51">
        <v>4240830</v>
      </c>
      <c r="G153" s="49">
        <v>6.6939687267311996</v>
      </c>
      <c r="H153" s="56"/>
    </row>
    <row r="154" spans="2:8" x14ac:dyDescent="0.25">
      <c r="B154" s="42" t="s">
        <v>60</v>
      </c>
      <c r="C154" s="45">
        <v>71</v>
      </c>
      <c r="D154" s="48">
        <v>42659</v>
      </c>
      <c r="E154" s="50">
        <v>0</v>
      </c>
      <c r="F154" s="51">
        <v>4240830</v>
      </c>
      <c r="G154" s="49">
        <v>0</v>
      </c>
      <c r="H154" s="56"/>
    </row>
    <row r="155" spans="2:8" x14ac:dyDescent="0.25">
      <c r="B155" s="42" t="s">
        <v>60</v>
      </c>
      <c r="C155" s="45">
        <v>72</v>
      </c>
      <c r="D155" s="48">
        <v>42666</v>
      </c>
      <c r="E155" s="50">
        <v>0</v>
      </c>
      <c r="F155" s="51">
        <v>4240830</v>
      </c>
      <c r="G155" s="49">
        <v>0</v>
      </c>
      <c r="H155" s="56"/>
    </row>
    <row r="156" spans="2:8" x14ac:dyDescent="0.25">
      <c r="B156" s="42" t="s">
        <v>60</v>
      </c>
      <c r="C156" s="45">
        <v>73</v>
      </c>
      <c r="D156" s="48">
        <v>42673</v>
      </c>
      <c r="E156" s="50">
        <v>0</v>
      </c>
      <c r="F156" s="51">
        <v>4240830</v>
      </c>
      <c r="G156" s="49">
        <v>0</v>
      </c>
      <c r="H156" s="56"/>
    </row>
    <row r="157" spans="2:8" x14ac:dyDescent="0.25">
      <c r="B157" s="42" t="s">
        <v>60</v>
      </c>
      <c r="C157" s="45">
        <v>74</v>
      </c>
      <c r="D157" s="48">
        <v>42680</v>
      </c>
      <c r="E157" s="50">
        <v>0</v>
      </c>
      <c r="F157" s="51">
        <v>4240830</v>
      </c>
      <c r="G157" s="49">
        <v>0</v>
      </c>
      <c r="H157" s="56"/>
    </row>
    <row r="158" spans="2:8" x14ac:dyDescent="0.25">
      <c r="B158" s="42" t="s">
        <v>60</v>
      </c>
      <c r="C158" s="45">
        <v>75</v>
      </c>
      <c r="D158" s="48">
        <v>42687</v>
      </c>
      <c r="E158" s="50">
        <v>24570</v>
      </c>
      <c r="F158" s="51">
        <v>4265400</v>
      </c>
      <c r="G158" s="49">
        <v>0.45889208471853898</v>
      </c>
      <c r="H158" s="56"/>
    </row>
    <row r="159" spans="2:8" x14ac:dyDescent="0.25">
      <c r="B159" s="42" t="s">
        <v>60</v>
      </c>
      <c r="C159" s="45">
        <v>76</v>
      </c>
      <c r="D159" s="48">
        <v>42694</v>
      </c>
      <c r="E159" s="50">
        <v>71790</v>
      </c>
      <c r="F159" s="51">
        <v>4337190</v>
      </c>
      <c r="G159" s="49">
        <v>17.403636363636402</v>
      </c>
      <c r="H159" s="56"/>
    </row>
    <row r="160" spans="2:8" x14ac:dyDescent="0.25">
      <c r="B160" s="42" t="s">
        <v>60</v>
      </c>
      <c r="C160" s="45">
        <v>77</v>
      </c>
      <c r="D160" s="48">
        <v>42701</v>
      </c>
      <c r="E160" s="50">
        <v>1720</v>
      </c>
      <c r="F160" s="51">
        <v>4338910</v>
      </c>
      <c r="G160" s="49">
        <v>0.16621569385388499</v>
      </c>
      <c r="H160" s="56"/>
    </row>
    <row r="161" spans="2:8" x14ac:dyDescent="0.25">
      <c r="B161" s="42" t="s">
        <v>60</v>
      </c>
      <c r="C161" s="45">
        <v>78</v>
      </c>
      <c r="D161" s="48">
        <v>42708</v>
      </c>
      <c r="E161" s="50">
        <v>0</v>
      </c>
      <c r="F161" s="51">
        <v>4338910</v>
      </c>
      <c r="G161" s="49">
        <v>0</v>
      </c>
      <c r="H161" s="56"/>
    </row>
    <row r="162" spans="2:8" x14ac:dyDescent="0.25">
      <c r="B162" s="42" t="s">
        <v>60</v>
      </c>
      <c r="C162" s="45">
        <v>79</v>
      </c>
      <c r="D162" s="48">
        <v>42715</v>
      </c>
      <c r="E162" s="50">
        <v>142850</v>
      </c>
      <c r="F162" s="51">
        <v>4481760</v>
      </c>
      <c r="G162" s="49">
        <v>5.56052938886726</v>
      </c>
      <c r="H162" s="56"/>
    </row>
    <row r="163" spans="2:8" x14ac:dyDescent="0.25">
      <c r="B163" s="42" t="s">
        <v>60</v>
      </c>
      <c r="C163" s="45">
        <v>80</v>
      </c>
      <c r="D163" s="48">
        <v>42722</v>
      </c>
      <c r="E163" s="50">
        <v>134800</v>
      </c>
      <c r="F163" s="51">
        <v>4616560</v>
      </c>
      <c r="G163" s="49">
        <v>13.1602069706141</v>
      </c>
      <c r="H163" s="56"/>
    </row>
    <row r="164" spans="2:8" x14ac:dyDescent="0.25">
      <c r="B164" s="42" t="s">
        <v>60</v>
      </c>
      <c r="C164" s="45">
        <v>81</v>
      </c>
      <c r="D164" s="48">
        <v>42729</v>
      </c>
      <c r="E164" s="50">
        <v>129770</v>
      </c>
      <c r="F164" s="51">
        <v>4746330</v>
      </c>
      <c r="G164" s="49">
        <v>13.2081424936387</v>
      </c>
      <c r="H164" s="56"/>
    </row>
  </sheetData>
  <mergeCells count="12">
    <mergeCell ref="H3:H18"/>
    <mergeCell ref="H19:H31"/>
    <mergeCell ref="H32:H44"/>
    <mergeCell ref="H45:H57"/>
    <mergeCell ref="H58:H70"/>
    <mergeCell ref="H139:H151"/>
    <mergeCell ref="H152:H164"/>
    <mergeCell ref="H71:H83"/>
    <mergeCell ref="H84:H99"/>
    <mergeCell ref="H100:H112"/>
    <mergeCell ref="H113:H125"/>
    <mergeCell ref="H126:H138"/>
  </mergeCells>
  <printOptions horizontalCentered="1"/>
  <pageMargins left="0.7" right="0.7" top="1.2" bottom="0.75" header="0.3" footer="0.3"/>
  <pageSetup fitToHeight="14" orientation="portrait" r:id="rId1"/>
  <headerFooter>
    <oddHeader>&amp;C&amp;"-,Bold"&amp;12TABLE 2B
Summary of Flow Meter Readings&amp;11
&amp;10 &amp;11 4&amp;Xth&amp;X Quarter 2015 Remediation Status Report
Mountain View Nitrate Plume Restoration Project</oddHeader>
    <oddFooter>&amp;L&amp;G&amp;RPage &amp;P of &amp;N</oddFooter>
  </headerFooter>
  <ignoredErrors>
    <ignoredError sqref="F32" 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832"/>
  <sheetViews>
    <sheetView zoomScale="85" zoomScaleNormal="85" workbookViewId="0">
      <pane ySplit="2" topLeftCell="A3" activePane="bottomLeft" state="frozen"/>
      <selection pane="bottomLeft" activeCell="O9" sqref="O9:P10"/>
    </sheetView>
  </sheetViews>
  <sheetFormatPr defaultColWidth="8.85546875" defaultRowHeight="15" x14ac:dyDescent="0.25"/>
  <cols>
    <col min="1" max="1" width="2.28515625" style="3" customWidth="1"/>
    <col min="2" max="2" width="8.85546875" style="3"/>
    <col min="3" max="3" width="16.7109375" style="3" bestFit="1" customWidth="1"/>
    <col min="4" max="4" width="7.5703125" style="3" bestFit="1" customWidth="1"/>
    <col min="5" max="5" width="13.28515625" style="3" customWidth="1"/>
    <col min="6" max="6" width="10.85546875" style="3" customWidth="1"/>
    <col min="7" max="9" width="11.5703125" style="3" customWidth="1"/>
    <col min="10" max="10" width="10.5703125" style="3" bestFit="1" customWidth="1"/>
    <col min="11" max="11" width="9.7109375" style="3" customWidth="1"/>
    <col min="12" max="12" width="2.5703125" style="3" customWidth="1"/>
    <col min="13" max="13" width="11.5703125" style="36" customWidth="1"/>
    <col min="14" max="15" width="10.85546875" style="3" customWidth="1"/>
    <col min="16" max="16" width="11.85546875" style="3" customWidth="1"/>
    <col min="17" max="17" width="13.28515625" style="3" customWidth="1"/>
    <col min="18" max="18" width="11.42578125" style="3" customWidth="1"/>
    <col min="19" max="16384" width="8.85546875" style="3"/>
  </cols>
  <sheetData>
    <row r="2" spans="2:11" ht="75" x14ac:dyDescent="0.25">
      <c r="B2" s="46" t="s">
        <v>0</v>
      </c>
      <c r="C2" s="46" t="s">
        <v>81</v>
      </c>
      <c r="D2" s="46" t="s">
        <v>82</v>
      </c>
      <c r="E2" s="46" t="s">
        <v>83</v>
      </c>
      <c r="F2" s="46" t="s">
        <v>84</v>
      </c>
      <c r="G2" s="46" t="s">
        <v>85</v>
      </c>
      <c r="H2" s="46" t="s">
        <v>86</v>
      </c>
      <c r="I2" s="46" t="s">
        <v>87</v>
      </c>
      <c r="J2" s="46" t="s">
        <v>88</v>
      </c>
      <c r="K2" s="46" t="s">
        <v>80</v>
      </c>
    </row>
    <row r="3" spans="2:11" x14ac:dyDescent="0.25">
      <c r="B3" s="42" t="s">
        <v>3</v>
      </c>
      <c r="C3" s="43">
        <v>42170.645833333299</v>
      </c>
      <c r="D3" s="44">
        <v>716886</v>
      </c>
      <c r="E3" s="41">
        <v>0</v>
      </c>
      <c r="F3" s="40">
        <v>0</v>
      </c>
      <c r="G3" s="57" t="s">
        <v>89</v>
      </c>
      <c r="H3" s="56">
        <v>5680</v>
      </c>
      <c r="I3" s="56">
        <v>454</v>
      </c>
      <c r="J3" s="58">
        <v>7.9929577464788695E-2</v>
      </c>
      <c r="K3" s="55">
        <v>3.7998568360773102</v>
      </c>
    </row>
    <row r="4" spans="2:11" x14ac:dyDescent="0.25">
      <c r="B4" s="42" t="s">
        <v>3</v>
      </c>
      <c r="C4" s="43">
        <v>42174.513888888898</v>
      </c>
      <c r="D4" s="44">
        <v>717340</v>
      </c>
      <c r="E4" s="41">
        <v>5570</v>
      </c>
      <c r="F4" s="40">
        <v>454</v>
      </c>
      <c r="G4" s="56"/>
      <c r="H4" s="56"/>
      <c r="I4" s="56"/>
      <c r="J4" s="56"/>
      <c r="K4" s="56"/>
    </row>
    <row r="5" spans="2:11" x14ac:dyDescent="0.25">
      <c r="B5" s="42" t="s">
        <v>3</v>
      </c>
      <c r="C5" s="43">
        <v>42174.590277777803</v>
      </c>
      <c r="D5" s="44">
        <v>717340</v>
      </c>
      <c r="E5" s="41">
        <v>5680</v>
      </c>
      <c r="F5" s="40">
        <v>454</v>
      </c>
      <c r="G5" s="56"/>
      <c r="H5" s="56"/>
      <c r="I5" s="56"/>
      <c r="J5" s="56"/>
      <c r="K5" s="56"/>
    </row>
    <row r="6" spans="2:11" x14ac:dyDescent="0.25">
      <c r="B6" s="42" t="s">
        <v>3</v>
      </c>
      <c r="C6" s="43">
        <v>42177.503472222197</v>
      </c>
      <c r="D6" s="44">
        <v>751890</v>
      </c>
      <c r="E6" s="41">
        <v>9875</v>
      </c>
      <c r="F6" s="40">
        <v>35004</v>
      </c>
      <c r="G6" s="57" t="s">
        <v>90</v>
      </c>
      <c r="H6" s="56">
        <v>7002</v>
      </c>
      <c r="I6" s="56">
        <v>57040</v>
      </c>
      <c r="J6" s="58">
        <v>8.14624393030563</v>
      </c>
      <c r="K6" s="56"/>
    </row>
    <row r="7" spans="2:11" x14ac:dyDescent="0.25">
      <c r="B7" s="42" t="s">
        <v>3</v>
      </c>
      <c r="C7" s="43">
        <v>42178.619444444397</v>
      </c>
      <c r="D7" s="44">
        <v>764880</v>
      </c>
      <c r="E7" s="41">
        <v>11482</v>
      </c>
      <c r="F7" s="40">
        <v>47994</v>
      </c>
      <c r="G7" s="56"/>
      <c r="H7" s="56"/>
      <c r="I7" s="56"/>
      <c r="J7" s="56"/>
      <c r="K7" s="56"/>
    </row>
    <row r="8" spans="2:11" x14ac:dyDescent="0.25">
      <c r="B8" s="42" t="s">
        <v>3</v>
      </c>
      <c r="C8" s="43">
        <v>42179.452777777798</v>
      </c>
      <c r="D8" s="44">
        <v>774380</v>
      </c>
      <c r="E8" s="41">
        <v>12682</v>
      </c>
      <c r="F8" s="40">
        <v>57494</v>
      </c>
      <c r="G8" s="56"/>
      <c r="H8" s="56"/>
      <c r="I8" s="56"/>
      <c r="J8" s="56"/>
      <c r="K8" s="56"/>
    </row>
    <row r="9" spans="2:11" x14ac:dyDescent="0.25">
      <c r="B9" s="42" t="s">
        <v>3</v>
      </c>
      <c r="C9" s="43">
        <v>42183.804166666698</v>
      </c>
      <c r="D9" s="44">
        <v>777660</v>
      </c>
      <c r="E9" s="41">
        <v>18948</v>
      </c>
      <c r="F9" s="40">
        <v>60774</v>
      </c>
      <c r="G9" s="57" t="s">
        <v>91</v>
      </c>
      <c r="H9" s="56">
        <v>11828</v>
      </c>
      <c r="I9" s="56">
        <v>43600</v>
      </c>
      <c r="J9" s="58">
        <v>3.6861684139330402</v>
      </c>
      <c r="K9" s="56"/>
    </row>
    <row r="10" spans="2:11" x14ac:dyDescent="0.25">
      <c r="B10" s="42" t="s">
        <v>3</v>
      </c>
      <c r="C10" s="43">
        <v>42184.743055555598</v>
      </c>
      <c r="D10" s="44">
        <v>787120</v>
      </c>
      <c r="E10" s="41">
        <v>20300</v>
      </c>
      <c r="F10" s="40">
        <v>70234</v>
      </c>
      <c r="G10" s="56"/>
      <c r="H10" s="56"/>
      <c r="I10" s="56"/>
      <c r="J10" s="56"/>
      <c r="K10" s="56"/>
    </row>
    <row r="11" spans="2:11" x14ac:dyDescent="0.25">
      <c r="B11" s="42" t="s">
        <v>3</v>
      </c>
      <c r="C11" s="43">
        <v>42185.695138888899</v>
      </c>
      <c r="D11" s="44">
        <v>796910</v>
      </c>
      <c r="E11" s="41">
        <v>21671</v>
      </c>
      <c r="F11" s="40">
        <v>80024</v>
      </c>
      <c r="G11" s="56"/>
      <c r="H11" s="56"/>
      <c r="I11" s="56"/>
      <c r="J11" s="56"/>
      <c r="K11" s="56"/>
    </row>
    <row r="12" spans="2:11" x14ac:dyDescent="0.25">
      <c r="B12" s="42" t="s">
        <v>3</v>
      </c>
      <c r="C12" s="43">
        <v>42186.416666666701</v>
      </c>
      <c r="D12" s="44">
        <v>805580</v>
      </c>
      <c r="E12" s="41">
        <v>22710</v>
      </c>
      <c r="F12" s="40">
        <v>88694</v>
      </c>
      <c r="G12" s="56"/>
      <c r="H12" s="56"/>
      <c r="I12" s="56"/>
      <c r="J12" s="56"/>
      <c r="K12" s="56"/>
    </row>
    <row r="13" spans="2:11" x14ac:dyDescent="0.25">
      <c r="B13" s="42" t="s">
        <v>3</v>
      </c>
      <c r="C13" s="43">
        <v>42187.666666666701</v>
      </c>
      <c r="D13" s="44">
        <v>817980</v>
      </c>
      <c r="E13" s="41">
        <v>24510</v>
      </c>
      <c r="F13" s="40">
        <v>101094</v>
      </c>
      <c r="G13" s="56"/>
      <c r="H13" s="56"/>
      <c r="I13" s="56"/>
      <c r="J13" s="56"/>
      <c r="K13" s="56"/>
    </row>
    <row r="14" spans="2:11" x14ac:dyDescent="0.25">
      <c r="B14" s="42" t="s">
        <v>3</v>
      </c>
      <c r="C14" s="43">
        <v>42198.833333333299</v>
      </c>
      <c r="D14" s="44">
        <v>817980</v>
      </c>
      <c r="E14" s="41">
        <v>40590</v>
      </c>
      <c r="F14" s="40">
        <v>101094</v>
      </c>
      <c r="G14" s="57" t="s">
        <v>92</v>
      </c>
      <c r="H14" s="56">
        <v>21513</v>
      </c>
      <c r="I14" s="56">
        <v>14280</v>
      </c>
      <c r="J14" s="58">
        <v>0.66378468832798798</v>
      </c>
      <c r="K14" s="56"/>
    </row>
    <row r="15" spans="2:11" x14ac:dyDescent="0.25">
      <c r="B15" s="42" t="s">
        <v>3</v>
      </c>
      <c r="C15" s="43">
        <v>42198</v>
      </c>
      <c r="D15" s="44">
        <v>817980</v>
      </c>
      <c r="E15" s="41">
        <v>39390</v>
      </c>
      <c r="F15" s="40">
        <v>101094</v>
      </c>
      <c r="G15" s="56"/>
      <c r="H15" s="56"/>
      <c r="I15" s="56"/>
      <c r="J15" s="56"/>
      <c r="K15" s="56"/>
    </row>
    <row r="16" spans="2:11" x14ac:dyDescent="0.25">
      <c r="B16" s="42" t="s">
        <v>3</v>
      </c>
      <c r="C16" s="43">
        <v>42200.7097222222</v>
      </c>
      <c r="D16" s="44">
        <v>832260</v>
      </c>
      <c r="E16" s="41">
        <v>43292</v>
      </c>
      <c r="F16" s="40">
        <v>115374</v>
      </c>
      <c r="G16" s="56"/>
      <c r="H16" s="56"/>
      <c r="I16" s="56"/>
      <c r="J16" s="56"/>
      <c r="K16" s="56"/>
    </row>
    <row r="17" spans="2:11" x14ac:dyDescent="0.25">
      <c r="B17" s="42" t="s">
        <v>3</v>
      </c>
      <c r="C17" s="43">
        <v>42202.606249999997</v>
      </c>
      <c r="D17" s="44">
        <v>832260</v>
      </c>
      <c r="E17" s="41">
        <v>46023</v>
      </c>
      <c r="F17" s="40">
        <v>115374</v>
      </c>
      <c r="G17" s="56"/>
      <c r="H17" s="56"/>
      <c r="I17" s="56"/>
      <c r="J17" s="56"/>
      <c r="K17" s="56"/>
    </row>
    <row r="18" spans="2:11" x14ac:dyDescent="0.25">
      <c r="B18" s="42" t="s">
        <v>3</v>
      </c>
      <c r="C18" s="43">
        <v>42204.715277777803</v>
      </c>
      <c r="D18" s="44">
        <v>854850</v>
      </c>
      <c r="E18" s="41">
        <v>49060</v>
      </c>
      <c r="F18" s="40">
        <v>137964</v>
      </c>
      <c r="G18" s="57" t="s">
        <v>93</v>
      </c>
      <c r="H18" s="56">
        <v>9848</v>
      </c>
      <c r="I18" s="56">
        <v>58540</v>
      </c>
      <c r="J18" s="58">
        <v>5.9443541835905798</v>
      </c>
      <c r="K18" s="56"/>
    </row>
    <row r="19" spans="2:11" x14ac:dyDescent="0.25">
      <c r="B19" s="42" t="s">
        <v>3</v>
      </c>
      <c r="C19" s="43">
        <v>42205.372916666704</v>
      </c>
      <c r="D19" s="44">
        <v>863030</v>
      </c>
      <c r="E19" s="41">
        <v>50007</v>
      </c>
      <c r="F19" s="40">
        <v>146144</v>
      </c>
      <c r="G19" s="56"/>
      <c r="H19" s="56"/>
      <c r="I19" s="56"/>
      <c r="J19" s="56"/>
      <c r="K19" s="56"/>
    </row>
    <row r="20" spans="2:11" x14ac:dyDescent="0.25">
      <c r="B20" s="42" t="s">
        <v>3</v>
      </c>
      <c r="C20" s="43">
        <v>42207.654861111099</v>
      </c>
      <c r="D20" s="44">
        <v>872280</v>
      </c>
      <c r="E20" s="41">
        <v>53293</v>
      </c>
      <c r="F20" s="40">
        <v>155394</v>
      </c>
      <c r="G20" s="56"/>
      <c r="H20" s="56"/>
      <c r="I20" s="56"/>
      <c r="J20" s="56"/>
      <c r="K20" s="56"/>
    </row>
    <row r="21" spans="2:11" x14ac:dyDescent="0.25">
      <c r="B21" s="42" t="s">
        <v>3</v>
      </c>
      <c r="C21" s="43">
        <v>42209.445138888899</v>
      </c>
      <c r="D21" s="44">
        <v>890800</v>
      </c>
      <c r="E21" s="41">
        <v>55871</v>
      </c>
      <c r="F21" s="40">
        <v>173914</v>
      </c>
      <c r="G21" s="56"/>
      <c r="H21" s="56"/>
      <c r="I21" s="56"/>
      <c r="J21" s="56"/>
      <c r="K21" s="56"/>
    </row>
    <row r="22" spans="2:11" x14ac:dyDescent="0.25">
      <c r="B22" s="42" t="s">
        <v>3</v>
      </c>
      <c r="C22" s="43">
        <v>42212.388888888898</v>
      </c>
      <c r="D22" s="44">
        <v>913020</v>
      </c>
      <c r="E22" s="41">
        <v>60110</v>
      </c>
      <c r="F22" s="40">
        <v>196134</v>
      </c>
      <c r="G22" s="57" t="s">
        <v>94</v>
      </c>
      <c r="H22" s="56">
        <v>10178</v>
      </c>
      <c r="I22" s="56">
        <v>50400</v>
      </c>
      <c r="J22" s="58">
        <v>4.9518569463548801</v>
      </c>
      <c r="K22" s="56"/>
    </row>
    <row r="23" spans="2:11" x14ac:dyDescent="0.25">
      <c r="B23" s="42" t="s">
        <v>3</v>
      </c>
      <c r="C23" s="43">
        <v>42214.659027777801</v>
      </c>
      <c r="D23" s="44">
        <v>922230</v>
      </c>
      <c r="E23" s="41">
        <v>63379</v>
      </c>
      <c r="F23" s="40">
        <v>205344</v>
      </c>
      <c r="G23" s="56"/>
      <c r="H23" s="56"/>
      <c r="I23" s="56"/>
      <c r="J23" s="56"/>
      <c r="K23" s="56"/>
    </row>
    <row r="24" spans="2:11" x14ac:dyDescent="0.25">
      <c r="B24" s="42" t="s">
        <v>3</v>
      </c>
      <c r="C24" s="43">
        <v>42216.5131944444</v>
      </c>
      <c r="D24" s="44">
        <v>941200</v>
      </c>
      <c r="E24" s="41">
        <v>66049</v>
      </c>
      <c r="F24" s="40">
        <v>224314</v>
      </c>
      <c r="G24" s="56"/>
      <c r="H24" s="56"/>
      <c r="I24" s="56"/>
      <c r="J24" s="56"/>
      <c r="K24" s="56"/>
    </row>
    <row r="25" spans="2:11" x14ac:dyDescent="0.25">
      <c r="B25" s="42" t="s">
        <v>3</v>
      </c>
      <c r="C25" s="43">
        <v>42219.503472222197</v>
      </c>
      <c r="D25" s="44">
        <v>942240</v>
      </c>
      <c r="E25" s="41">
        <v>70355</v>
      </c>
      <c r="F25" s="40">
        <v>225354</v>
      </c>
      <c r="G25" s="57" t="s">
        <v>95</v>
      </c>
      <c r="H25" s="56">
        <v>10282</v>
      </c>
      <c r="I25" s="56">
        <v>14620</v>
      </c>
      <c r="J25" s="58">
        <v>1.4219023536277</v>
      </c>
      <c r="K25" s="56"/>
    </row>
    <row r="26" spans="2:11" x14ac:dyDescent="0.25">
      <c r="B26" s="42" t="s">
        <v>3</v>
      </c>
      <c r="C26" s="43">
        <v>42223.653472222199</v>
      </c>
      <c r="D26" s="44">
        <v>955820</v>
      </c>
      <c r="E26" s="41">
        <v>76331</v>
      </c>
      <c r="F26" s="40">
        <v>238934</v>
      </c>
      <c r="G26" s="56"/>
      <c r="H26" s="56"/>
      <c r="I26" s="56"/>
      <c r="J26" s="56"/>
      <c r="K26" s="56"/>
    </row>
    <row r="27" spans="2:11" x14ac:dyDescent="0.25">
      <c r="B27" s="42" t="s">
        <v>3</v>
      </c>
      <c r="C27" s="43">
        <v>42226.7097222222</v>
      </c>
      <c r="D27" s="44">
        <v>975460</v>
      </c>
      <c r="E27" s="41">
        <v>80732</v>
      </c>
      <c r="F27" s="40">
        <v>258574</v>
      </c>
      <c r="G27" s="57" t="s">
        <v>96</v>
      </c>
      <c r="H27" s="56">
        <v>9798</v>
      </c>
      <c r="I27" s="56">
        <v>50190</v>
      </c>
      <c r="J27" s="58">
        <v>5.1224739742804699</v>
      </c>
      <c r="K27" s="56"/>
    </row>
    <row r="28" spans="2:11" x14ac:dyDescent="0.25">
      <c r="B28" s="42" t="s">
        <v>3</v>
      </c>
      <c r="C28" s="43">
        <v>42228.363888888904</v>
      </c>
      <c r="D28" s="44">
        <v>993940</v>
      </c>
      <c r="E28" s="41">
        <v>83114</v>
      </c>
      <c r="F28" s="40">
        <v>277054</v>
      </c>
      <c r="G28" s="56"/>
      <c r="H28" s="56"/>
      <c r="I28" s="56"/>
      <c r="J28" s="56"/>
      <c r="K28" s="56"/>
    </row>
    <row r="29" spans="2:11" x14ac:dyDescent="0.25">
      <c r="B29" s="42" t="s">
        <v>3</v>
      </c>
      <c r="C29" s="43">
        <v>42229.402777777803</v>
      </c>
      <c r="D29" s="44">
        <v>997450</v>
      </c>
      <c r="E29" s="41">
        <v>84610</v>
      </c>
      <c r="F29" s="40">
        <v>280564</v>
      </c>
      <c r="G29" s="56"/>
      <c r="H29" s="56"/>
      <c r="I29" s="56"/>
      <c r="J29" s="56"/>
      <c r="K29" s="56"/>
    </row>
    <row r="30" spans="2:11" x14ac:dyDescent="0.25">
      <c r="B30" s="42" t="s">
        <v>3</v>
      </c>
      <c r="C30" s="43">
        <v>42230.457638888904</v>
      </c>
      <c r="D30" s="44">
        <v>1006010</v>
      </c>
      <c r="E30" s="41">
        <v>86129</v>
      </c>
      <c r="F30" s="40">
        <v>289124</v>
      </c>
      <c r="G30" s="56"/>
      <c r="H30" s="56"/>
      <c r="I30" s="56"/>
      <c r="J30" s="56"/>
      <c r="K30" s="56"/>
    </row>
    <row r="31" spans="2:11" x14ac:dyDescent="0.25">
      <c r="B31" s="42" t="s">
        <v>3</v>
      </c>
      <c r="C31" s="43">
        <v>42233.449305555601</v>
      </c>
      <c r="D31" s="44">
        <v>1032590</v>
      </c>
      <c r="E31" s="41">
        <v>90437</v>
      </c>
      <c r="F31" s="40">
        <v>315704</v>
      </c>
      <c r="G31" s="57" t="s">
        <v>97</v>
      </c>
      <c r="H31" s="56">
        <v>10186</v>
      </c>
      <c r="I31" s="56">
        <v>46140</v>
      </c>
      <c r="J31" s="58">
        <v>4.5297467111721996</v>
      </c>
      <c r="K31" s="56"/>
    </row>
    <row r="32" spans="2:11" x14ac:dyDescent="0.25">
      <c r="B32" s="42" t="s">
        <v>3</v>
      </c>
      <c r="C32" s="43">
        <v>42235.5625</v>
      </c>
      <c r="D32" s="44">
        <v>1051190</v>
      </c>
      <c r="E32" s="41">
        <v>93480</v>
      </c>
      <c r="F32" s="40">
        <v>334304</v>
      </c>
      <c r="G32" s="56"/>
      <c r="H32" s="56"/>
      <c r="I32" s="56"/>
      <c r="J32" s="56"/>
      <c r="K32" s="56"/>
    </row>
    <row r="33" spans="2:11" x14ac:dyDescent="0.25">
      <c r="B33" s="42" t="s">
        <v>3</v>
      </c>
      <c r="C33" s="43">
        <v>42237.53125</v>
      </c>
      <c r="D33" s="44">
        <v>1052150</v>
      </c>
      <c r="E33" s="41">
        <v>96315</v>
      </c>
      <c r="F33" s="40">
        <v>335264</v>
      </c>
      <c r="G33" s="56"/>
      <c r="H33" s="56"/>
      <c r="I33" s="56"/>
      <c r="J33" s="56"/>
      <c r="K33" s="56"/>
    </row>
    <row r="34" spans="2:11" x14ac:dyDescent="0.25">
      <c r="B34" s="42" t="s">
        <v>3</v>
      </c>
      <c r="C34" s="43">
        <v>42240.6875</v>
      </c>
      <c r="D34" s="44">
        <v>1052150</v>
      </c>
      <c r="E34" s="41">
        <v>100860</v>
      </c>
      <c r="F34" s="40">
        <v>335264</v>
      </c>
      <c r="G34" s="57" t="s">
        <v>98</v>
      </c>
      <c r="H34" s="56">
        <v>9833</v>
      </c>
      <c r="I34" s="56">
        <v>17090</v>
      </c>
      <c r="J34" s="58">
        <v>1.7380250177972101</v>
      </c>
      <c r="K34" s="56"/>
    </row>
    <row r="35" spans="2:11" x14ac:dyDescent="0.25">
      <c r="B35" s="42" t="s">
        <v>3</v>
      </c>
      <c r="C35" s="43">
        <v>42242.343055555597</v>
      </c>
      <c r="D35" s="44">
        <v>1066610</v>
      </c>
      <c r="E35" s="41">
        <v>103244</v>
      </c>
      <c r="F35" s="40">
        <v>349724</v>
      </c>
      <c r="G35" s="56"/>
      <c r="H35" s="56"/>
      <c r="I35" s="56"/>
      <c r="J35" s="56"/>
      <c r="K35" s="56"/>
    </row>
    <row r="36" spans="2:11" x14ac:dyDescent="0.25">
      <c r="B36" s="42" t="s">
        <v>3</v>
      </c>
      <c r="C36" s="43">
        <v>42244.359722222202</v>
      </c>
      <c r="D36" s="44">
        <v>1069240</v>
      </c>
      <c r="E36" s="41">
        <v>106148</v>
      </c>
      <c r="F36" s="40">
        <v>352354</v>
      </c>
      <c r="G36" s="56"/>
      <c r="H36" s="56"/>
      <c r="I36" s="56"/>
      <c r="J36" s="56"/>
      <c r="K36" s="56"/>
    </row>
    <row r="37" spans="2:11" x14ac:dyDescent="0.25">
      <c r="B37" s="42" t="s">
        <v>3</v>
      </c>
      <c r="C37" s="43">
        <v>42249.3215277778</v>
      </c>
      <c r="D37" s="44">
        <v>1091740</v>
      </c>
      <c r="E37" s="41">
        <v>113293</v>
      </c>
      <c r="F37" s="40">
        <v>374854</v>
      </c>
      <c r="G37" s="57" t="s">
        <v>99</v>
      </c>
      <c r="H37" s="56">
        <v>10051</v>
      </c>
      <c r="I37" s="56">
        <v>37770</v>
      </c>
      <c r="J37" s="58">
        <v>3.7578350412894199</v>
      </c>
      <c r="K37" s="56"/>
    </row>
    <row r="38" spans="2:11" x14ac:dyDescent="0.25">
      <c r="B38" s="42" t="s">
        <v>3</v>
      </c>
      <c r="C38" s="43">
        <v>42251.339583333298</v>
      </c>
      <c r="D38" s="44">
        <v>1107010</v>
      </c>
      <c r="E38" s="41">
        <v>116199</v>
      </c>
      <c r="F38" s="40">
        <v>390124</v>
      </c>
      <c r="G38" s="56"/>
      <c r="H38" s="56"/>
      <c r="I38" s="56"/>
      <c r="J38" s="56"/>
      <c r="K38" s="56"/>
    </row>
    <row r="39" spans="2:11" x14ac:dyDescent="0.25">
      <c r="B39" s="42" t="s">
        <v>3</v>
      </c>
      <c r="C39" s="43">
        <v>42254.338194444397</v>
      </c>
      <c r="D39" s="44">
        <v>1131830</v>
      </c>
      <c r="E39" s="41">
        <v>120517</v>
      </c>
      <c r="F39" s="40">
        <v>414944</v>
      </c>
      <c r="G39" s="57" t="s">
        <v>100</v>
      </c>
      <c r="H39" s="56">
        <v>10106</v>
      </c>
      <c r="I39" s="56">
        <v>58950</v>
      </c>
      <c r="J39" s="58">
        <v>5.8331684148030902</v>
      </c>
      <c r="K39" s="56"/>
    </row>
    <row r="40" spans="2:11" x14ac:dyDescent="0.25">
      <c r="B40" s="42" t="s">
        <v>3</v>
      </c>
      <c r="C40" s="43">
        <v>42256.347222222197</v>
      </c>
      <c r="D40" s="44">
        <v>1149060</v>
      </c>
      <c r="E40" s="41">
        <v>123410</v>
      </c>
      <c r="F40" s="40">
        <v>432174</v>
      </c>
      <c r="G40" s="56"/>
      <c r="H40" s="56"/>
      <c r="I40" s="56"/>
      <c r="J40" s="56"/>
      <c r="K40" s="56"/>
    </row>
    <row r="41" spans="2:11" x14ac:dyDescent="0.25">
      <c r="B41" s="42" t="s">
        <v>3</v>
      </c>
      <c r="C41" s="43">
        <v>42258.357638888898</v>
      </c>
      <c r="D41" s="44">
        <v>1165960</v>
      </c>
      <c r="E41" s="41">
        <v>126305</v>
      </c>
      <c r="F41" s="40">
        <v>449074</v>
      </c>
      <c r="G41" s="56"/>
      <c r="H41" s="56"/>
      <c r="I41" s="56"/>
      <c r="J41" s="56"/>
      <c r="K41" s="56"/>
    </row>
    <row r="42" spans="2:11" x14ac:dyDescent="0.25">
      <c r="B42" s="42" t="s">
        <v>3</v>
      </c>
      <c r="C42" s="43">
        <v>42261.347916666702</v>
      </c>
      <c r="D42" s="44">
        <v>1185460</v>
      </c>
      <c r="E42" s="41">
        <v>130611</v>
      </c>
      <c r="F42" s="40">
        <v>468574</v>
      </c>
      <c r="G42" s="57" t="s">
        <v>101</v>
      </c>
      <c r="H42" s="56">
        <v>10392</v>
      </c>
      <c r="I42" s="56">
        <v>49560</v>
      </c>
      <c r="J42" s="58">
        <v>4.7690531177829101</v>
      </c>
      <c r="K42" s="56"/>
    </row>
    <row r="43" spans="2:11" x14ac:dyDescent="0.25">
      <c r="B43" s="42" t="s">
        <v>3</v>
      </c>
      <c r="C43" s="43">
        <v>42263.333333333299</v>
      </c>
      <c r="D43" s="44">
        <v>1198510</v>
      </c>
      <c r="E43" s="41">
        <v>133470</v>
      </c>
      <c r="F43" s="40">
        <v>481624</v>
      </c>
      <c r="G43" s="56"/>
      <c r="H43" s="56"/>
      <c r="I43" s="56"/>
      <c r="J43" s="56"/>
      <c r="K43" s="56"/>
    </row>
    <row r="44" spans="2:11" x14ac:dyDescent="0.25">
      <c r="B44" s="42" t="s">
        <v>3</v>
      </c>
      <c r="C44" s="43">
        <v>42265.574305555601</v>
      </c>
      <c r="D44" s="44">
        <v>1215520</v>
      </c>
      <c r="E44" s="41">
        <v>136697</v>
      </c>
      <c r="F44" s="40">
        <v>498634</v>
      </c>
      <c r="G44" s="56"/>
      <c r="H44" s="56"/>
      <c r="I44" s="56"/>
      <c r="J44" s="56"/>
      <c r="K44" s="56"/>
    </row>
    <row r="45" spans="2:11" x14ac:dyDescent="0.25">
      <c r="B45" s="42" t="s">
        <v>3</v>
      </c>
      <c r="C45" s="43">
        <v>42268.713888888902</v>
      </c>
      <c r="D45" s="44">
        <v>1241870</v>
      </c>
      <c r="E45" s="41">
        <v>141218</v>
      </c>
      <c r="F45" s="40">
        <v>524984</v>
      </c>
      <c r="G45" s="57" t="s">
        <v>102</v>
      </c>
      <c r="H45" s="56">
        <v>7023</v>
      </c>
      <c r="I45" s="56">
        <v>38300</v>
      </c>
      <c r="J45" s="58">
        <v>5.4535098960558201</v>
      </c>
      <c r="K45" s="56"/>
    </row>
    <row r="46" spans="2:11" x14ac:dyDescent="0.25">
      <c r="B46" s="42" t="s">
        <v>3</v>
      </c>
      <c r="C46" s="43">
        <v>42270.451388888898</v>
      </c>
      <c r="D46" s="44">
        <v>1253820</v>
      </c>
      <c r="E46" s="41">
        <v>143720</v>
      </c>
      <c r="F46" s="40">
        <v>536934</v>
      </c>
      <c r="G46" s="56"/>
      <c r="H46" s="56"/>
      <c r="I46" s="56"/>
      <c r="J46" s="56"/>
      <c r="K46" s="56"/>
    </row>
    <row r="47" spans="2:11" x14ac:dyDescent="0.25">
      <c r="B47" s="42" t="s">
        <v>3</v>
      </c>
      <c r="C47" s="43">
        <v>42275.499305555597</v>
      </c>
      <c r="D47" s="44">
        <v>1294140</v>
      </c>
      <c r="E47" s="41">
        <v>150989</v>
      </c>
      <c r="F47" s="40">
        <v>577254</v>
      </c>
      <c r="G47" s="57" t="s">
        <v>103</v>
      </c>
      <c r="H47" s="56">
        <v>9950</v>
      </c>
      <c r="I47" s="56">
        <v>46990</v>
      </c>
      <c r="J47" s="58">
        <v>4.7226130653266303</v>
      </c>
      <c r="K47" s="56"/>
    </row>
    <row r="48" spans="2:11" x14ac:dyDescent="0.25">
      <c r="B48" s="42" t="s">
        <v>3</v>
      </c>
      <c r="C48" s="43">
        <v>42277.361111111102</v>
      </c>
      <c r="D48" s="44">
        <v>1300810</v>
      </c>
      <c r="E48" s="41">
        <v>153670</v>
      </c>
      <c r="F48" s="40">
        <v>583924</v>
      </c>
      <c r="G48" s="56"/>
      <c r="H48" s="56"/>
      <c r="I48" s="56"/>
      <c r="J48" s="56"/>
      <c r="K48" s="56"/>
    </row>
    <row r="49" spans="2:11" x14ac:dyDescent="0.25">
      <c r="B49" s="42" t="s">
        <v>3</v>
      </c>
      <c r="C49" s="43">
        <v>42279.6069444444</v>
      </c>
      <c r="D49" s="44">
        <v>1315180</v>
      </c>
      <c r="E49" s="41">
        <v>156904</v>
      </c>
      <c r="F49" s="40">
        <v>598294</v>
      </c>
      <c r="G49" s="45" t="s">
        <v>103</v>
      </c>
      <c r="H49" s="39">
        <v>3234</v>
      </c>
      <c r="I49" s="39">
        <v>14370</v>
      </c>
      <c r="J49" s="38">
        <v>4.44341372912801</v>
      </c>
      <c r="K49" s="55">
        <v>4.2151034980039004</v>
      </c>
    </row>
    <row r="50" spans="2:11" x14ac:dyDescent="0.25">
      <c r="B50" s="42" t="s">
        <v>3</v>
      </c>
      <c r="C50" s="43">
        <v>42282.3618055556</v>
      </c>
      <c r="D50" s="44">
        <v>1335870</v>
      </c>
      <c r="E50" s="41">
        <v>160871</v>
      </c>
      <c r="F50" s="40">
        <v>618984</v>
      </c>
      <c r="G50" s="57" t="s">
        <v>104</v>
      </c>
      <c r="H50" s="56">
        <v>9699</v>
      </c>
      <c r="I50" s="56">
        <v>48690</v>
      </c>
      <c r="J50" s="58">
        <v>5.0201051654809801</v>
      </c>
      <c r="K50" s="56"/>
    </row>
    <row r="51" spans="2:11" x14ac:dyDescent="0.25">
      <c r="B51" s="42" t="s">
        <v>3</v>
      </c>
      <c r="C51" s="43">
        <v>42284.3618055556</v>
      </c>
      <c r="D51" s="44">
        <v>1349000</v>
      </c>
      <c r="E51" s="41">
        <v>163751</v>
      </c>
      <c r="F51" s="40">
        <v>632114</v>
      </c>
      <c r="G51" s="56"/>
      <c r="H51" s="56"/>
      <c r="I51" s="56"/>
      <c r="J51" s="56"/>
      <c r="K51" s="56"/>
    </row>
    <row r="52" spans="2:11" x14ac:dyDescent="0.25">
      <c r="B52" s="42" t="s">
        <v>3</v>
      </c>
      <c r="C52" s="43">
        <v>42286.342361111099</v>
      </c>
      <c r="D52" s="44">
        <v>1363870</v>
      </c>
      <c r="E52" s="41">
        <v>166603</v>
      </c>
      <c r="F52" s="40">
        <v>646984</v>
      </c>
      <c r="G52" s="56"/>
      <c r="H52" s="56"/>
      <c r="I52" s="56"/>
      <c r="J52" s="56"/>
      <c r="K52" s="56"/>
    </row>
    <row r="53" spans="2:11" x14ac:dyDescent="0.25">
      <c r="B53" s="42" t="s">
        <v>3</v>
      </c>
      <c r="C53" s="43">
        <v>42289.355555555601</v>
      </c>
      <c r="D53" s="44">
        <v>1386530</v>
      </c>
      <c r="E53" s="41">
        <v>170942</v>
      </c>
      <c r="F53" s="40">
        <v>669644</v>
      </c>
      <c r="G53" s="57" t="s">
        <v>105</v>
      </c>
      <c r="H53" s="56">
        <v>10085</v>
      </c>
      <c r="I53" s="56">
        <v>54190</v>
      </c>
      <c r="J53" s="58">
        <v>5.3733267228557304</v>
      </c>
      <c r="K53" s="56"/>
    </row>
    <row r="54" spans="2:11" x14ac:dyDescent="0.25">
      <c r="B54" s="42" t="s">
        <v>3</v>
      </c>
      <c r="C54" s="43">
        <v>42291.326388888898</v>
      </c>
      <c r="D54" s="44">
        <v>1401350</v>
      </c>
      <c r="E54" s="41">
        <v>173780</v>
      </c>
      <c r="F54" s="40">
        <v>684464</v>
      </c>
      <c r="G54" s="56"/>
      <c r="H54" s="56"/>
      <c r="I54" s="56"/>
      <c r="J54" s="56"/>
      <c r="K54" s="56"/>
    </row>
    <row r="55" spans="2:11" x14ac:dyDescent="0.25">
      <c r="B55" s="42" t="s">
        <v>3</v>
      </c>
      <c r="C55" s="43">
        <v>42293.345833333296</v>
      </c>
      <c r="D55" s="44">
        <v>1418060</v>
      </c>
      <c r="E55" s="41">
        <v>176688</v>
      </c>
      <c r="F55" s="40">
        <v>701174</v>
      </c>
      <c r="G55" s="56"/>
      <c r="H55" s="56"/>
      <c r="I55" s="56"/>
      <c r="J55" s="56"/>
      <c r="K55" s="56"/>
    </row>
    <row r="56" spans="2:11" x14ac:dyDescent="0.25">
      <c r="B56" s="42" t="s">
        <v>3</v>
      </c>
      <c r="C56" s="43">
        <v>42296.379861111098</v>
      </c>
      <c r="D56" s="44">
        <v>1433590</v>
      </c>
      <c r="E56" s="41">
        <v>181057</v>
      </c>
      <c r="F56" s="40">
        <v>716704</v>
      </c>
      <c r="G56" s="57" t="s">
        <v>106</v>
      </c>
      <c r="H56" s="56">
        <v>10592</v>
      </c>
      <c r="I56" s="56">
        <v>42890</v>
      </c>
      <c r="J56" s="58">
        <v>4.0492824773413902</v>
      </c>
      <c r="K56" s="56"/>
    </row>
    <row r="57" spans="2:11" x14ac:dyDescent="0.25">
      <c r="B57" s="42" t="s">
        <v>3</v>
      </c>
      <c r="C57" s="43">
        <v>42300.701388888898</v>
      </c>
      <c r="D57" s="44">
        <v>1460950</v>
      </c>
      <c r="E57" s="41">
        <v>187280</v>
      </c>
      <c r="F57" s="40">
        <v>744064</v>
      </c>
      <c r="G57" s="56"/>
      <c r="H57" s="56"/>
      <c r="I57" s="56"/>
      <c r="J57" s="56"/>
      <c r="K57" s="56"/>
    </row>
    <row r="58" spans="2:11" x14ac:dyDescent="0.25">
      <c r="B58" s="42" t="s">
        <v>3</v>
      </c>
      <c r="C58" s="43">
        <v>42303.392361111102</v>
      </c>
      <c r="D58" s="44">
        <v>1481210</v>
      </c>
      <c r="E58" s="41">
        <v>191155</v>
      </c>
      <c r="F58" s="40">
        <v>764324</v>
      </c>
      <c r="G58" s="57" t="s">
        <v>107</v>
      </c>
      <c r="H58" s="56">
        <v>9922</v>
      </c>
      <c r="I58" s="56">
        <v>50440</v>
      </c>
      <c r="J58" s="58">
        <v>5.0836524894174602</v>
      </c>
      <c r="K58" s="56"/>
    </row>
    <row r="59" spans="2:11" x14ac:dyDescent="0.25">
      <c r="B59" s="42" t="s">
        <v>3</v>
      </c>
      <c r="C59" s="43">
        <v>42305.403472222199</v>
      </c>
      <c r="D59" s="44">
        <v>1496040</v>
      </c>
      <c r="E59" s="41">
        <v>194051</v>
      </c>
      <c r="F59" s="40">
        <v>779154</v>
      </c>
      <c r="G59" s="56"/>
      <c r="H59" s="56"/>
      <c r="I59" s="56"/>
      <c r="J59" s="56"/>
      <c r="K59" s="56"/>
    </row>
    <row r="60" spans="2:11" x14ac:dyDescent="0.25">
      <c r="B60" s="42" t="s">
        <v>3</v>
      </c>
      <c r="C60" s="43">
        <v>42307.591666666704</v>
      </c>
      <c r="D60" s="44">
        <v>1511390</v>
      </c>
      <c r="E60" s="41">
        <v>197202</v>
      </c>
      <c r="F60" s="40">
        <v>794504</v>
      </c>
      <c r="G60" s="56"/>
      <c r="H60" s="56"/>
      <c r="I60" s="56"/>
      <c r="J60" s="56"/>
      <c r="K60" s="56"/>
    </row>
    <row r="61" spans="2:11" x14ac:dyDescent="0.25">
      <c r="B61" s="42" t="s">
        <v>3</v>
      </c>
      <c r="C61" s="43">
        <v>42310.370833333298</v>
      </c>
      <c r="D61" s="44">
        <v>1513440</v>
      </c>
      <c r="E61" s="41">
        <v>201204</v>
      </c>
      <c r="F61" s="40">
        <v>796554</v>
      </c>
      <c r="G61" s="57" t="s">
        <v>108</v>
      </c>
      <c r="H61" s="56">
        <v>9804</v>
      </c>
      <c r="I61" s="56">
        <v>32450</v>
      </c>
      <c r="J61" s="58">
        <v>3.3098735210118302</v>
      </c>
      <c r="K61" s="56"/>
    </row>
    <row r="62" spans="2:11" x14ac:dyDescent="0.25">
      <c r="B62" s="42" t="s">
        <v>3</v>
      </c>
      <c r="C62" s="43">
        <v>42312.371527777803</v>
      </c>
      <c r="D62" s="44">
        <v>1528090</v>
      </c>
      <c r="E62" s="41">
        <v>204085</v>
      </c>
      <c r="F62" s="40">
        <v>811204</v>
      </c>
      <c r="G62" s="56"/>
      <c r="H62" s="56"/>
      <c r="I62" s="56"/>
      <c r="J62" s="56"/>
      <c r="K62" s="56"/>
    </row>
    <row r="63" spans="2:11" x14ac:dyDescent="0.25">
      <c r="B63" s="42" t="s">
        <v>3</v>
      </c>
      <c r="C63" s="43">
        <v>42314.400000000001</v>
      </c>
      <c r="D63" s="44">
        <v>1543840</v>
      </c>
      <c r="E63" s="41">
        <v>207006</v>
      </c>
      <c r="F63" s="40">
        <v>826954</v>
      </c>
      <c r="G63" s="56"/>
      <c r="H63" s="56"/>
      <c r="I63" s="56"/>
      <c r="J63" s="56"/>
      <c r="K63" s="56"/>
    </row>
    <row r="64" spans="2:11" x14ac:dyDescent="0.25">
      <c r="B64" s="42" t="s">
        <v>3</v>
      </c>
      <c r="C64" s="43">
        <v>42317.576388888898</v>
      </c>
      <c r="D64" s="44">
        <v>1554120</v>
      </c>
      <c r="E64" s="41">
        <v>211580</v>
      </c>
      <c r="F64" s="40">
        <v>837234</v>
      </c>
      <c r="G64" s="57" t="s">
        <v>109</v>
      </c>
      <c r="H64" s="56">
        <v>9962</v>
      </c>
      <c r="I64" s="56">
        <v>43410</v>
      </c>
      <c r="J64" s="58">
        <v>4.3575587231479602</v>
      </c>
      <c r="K64" s="56"/>
    </row>
    <row r="65" spans="2:11" x14ac:dyDescent="0.25">
      <c r="B65" s="42" t="s">
        <v>3</v>
      </c>
      <c r="C65" s="43">
        <v>42319.3256944444</v>
      </c>
      <c r="D65" s="44">
        <v>1569830</v>
      </c>
      <c r="E65" s="41">
        <v>214099</v>
      </c>
      <c r="F65" s="40">
        <v>852944</v>
      </c>
      <c r="G65" s="56"/>
      <c r="H65" s="56"/>
      <c r="I65" s="56"/>
      <c r="J65" s="56"/>
      <c r="K65" s="56"/>
    </row>
    <row r="66" spans="2:11" x14ac:dyDescent="0.25">
      <c r="B66" s="42" t="s">
        <v>3</v>
      </c>
      <c r="C66" s="43">
        <v>42321.318055555603</v>
      </c>
      <c r="D66" s="44">
        <v>1587250</v>
      </c>
      <c r="E66" s="41">
        <v>216968</v>
      </c>
      <c r="F66" s="40">
        <v>870364</v>
      </c>
      <c r="G66" s="56"/>
      <c r="H66" s="56"/>
      <c r="I66" s="56"/>
      <c r="J66" s="56"/>
      <c r="K66" s="56"/>
    </row>
    <row r="67" spans="2:11" x14ac:dyDescent="0.25">
      <c r="B67" s="42" t="s">
        <v>3</v>
      </c>
      <c r="C67" s="43">
        <v>42324.583333333299</v>
      </c>
      <c r="D67" s="44">
        <v>1529170</v>
      </c>
      <c r="E67" s="41">
        <v>221670</v>
      </c>
      <c r="F67" s="40">
        <v>812284</v>
      </c>
      <c r="G67" s="57" t="s">
        <v>110</v>
      </c>
      <c r="H67" s="56">
        <v>10242</v>
      </c>
      <c r="I67" s="56">
        <v>31980</v>
      </c>
      <c r="J67" s="58">
        <v>3.1224370240187498</v>
      </c>
      <c r="K67" s="56"/>
    </row>
    <row r="68" spans="2:11" x14ac:dyDescent="0.25">
      <c r="B68" s="42" t="s">
        <v>3</v>
      </c>
      <c r="C68" s="43">
        <v>42326.601388888899</v>
      </c>
      <c r="D68" s="44">
        <v>1604340</v>
      </c>
      <c r="E68" s="41">
        <v>224576</v>
      </c>
      <c r="F68" s="40">
        <v>887454</v>
      </c>
      <c r="G68" s="56"/>
      <c r="H68" s="56"/>
      <c r="I68" s="56"/>
      <c r="J68" s="56"/>
      <c r="K68" s="56"/>
    </row>
    <row r="69" spans="2:11" x14ac:dyDescent="0.25">
      <c r="B69" s="42" t="s">
        <v>3</v>
      </c>
      <c r="C69" s="43">
        <v>42328.430555555598</v>
      </c>
      <c r="D69" s="44">
        <v>1619230</v>
      </c>
      <c r="E69" s="41">
        <v>227210</v>
      </c>
      <c r="F69" s="40">
        <v>902344</v>
      </c>
      <c r="G69" s="56"/>
      <c r="H69" s="56"/>
      <c r="I69" s="56"/>
      <c r="J69" s="56"/>
      <c r="K69" s="56"/>
    </row>
    <row r="70" spans="2:11" x14ac:dyDescent="0.25">
      <c r="B70" s="42" t="s">
        <v>3</v>
      </c>
      <c r="C70" s="43">
        <v>42331.390277777798</v>
      </c>
      <c r="D70" s="44">
        <v>1634340</v>
      </c>
      <c r="E70" s="41">
        <v>231472</v>
      </c>
      <c r="F70" s="40">
        <v>917454</v>
      </c>
      <c r="G70" s="57" t="s">
        <v>111</v>
      </c>
      <c r="H70" s="56">
        <v>7048</v>
      </c>
      <c r="I70" s="56">
        <v>28380</v>
      </c>
      <c r="J70" s="58">
        <v>4.0266742338252</v>
      </c>
      <c r="K70" s="56"/>
    </row>
    <row r="71" spans="2:11" x14ac:dyDescent="0.25">
      <c r="B71" s="42" t="s">
        <v>3</v>
      </c>
      <c r="C71" s="43">
        <v>42333.324999999997</v>
      </c>
      <c r="D71" s="44">
        <v>1647610</v>
      </c>
      <c r="E71" s="41">
        <v>234258</v>
      </c>
      <c r="F71" s="40">
        <v>930724</v>
      </c>
      <c r="G71" s="56"/>
      <c r="H71" s="56"/>
      <c r="I71" s="56"/>
      <c r="J71" s="56"/>
      <c r="K71" s="56"/>
    </row>
    <row r="72" spans="2:11" x14ac:dyDescent="0.25">
      <c r="B72" s="42" t="s">
        <v>3</v>
      </c>
      <c r="C72" s="43">
        <v>42338.552083333299</v>
      </c>
      <c r="D72" s="44">
        <v>1673490</v>
      </c>
      <c r="E72" s="41">
        <v>241785</v>
      </c>
      <c r="F72" s="40">
        <v>956604</v>
      </c>
      <c r="G72" s="57" t="s">
        <v>112</v>
      </c>
      <c r="H72" s="56">
        <v>13353</v>
      </c>
      <c r="I72" s="56">
        <v>45090</v>
      </c>
      <c r="J72" s="58">
        <v>3.3767692653336301</v>
      </c>
      <c r="K72" s="56"/>
    </row>
    <row r="73" spans="2:11" x14ac:dyDescent="0.25">
      <c r="B73" s="42" t="s">
        <v>3</v>
      </c>
      <c r="C73" s="43">
        <v>42342.597916666702</v>
      </c>
      <c r="D73" s="44">
        <v>1692700</v>
      </c>
      <c r="E73" s="41">
        <v>247611</v>
      </c>
      <c r="F73" s="40">
        <v>975814</v>
      </c>
      <c r="G73" s="56"/>
      <c r="H73" s="56"/>
      <c r="I73" s="56"/>
      <c r="J73" s="56"/>
      <c r="K73" s="56"/>
    </row>
    <row r="74" spans="2:11" x14ac:dyDescent="0.25">
      <c r="B74" s="42" t="s">
        <v>3</v>
      </c>
      <c r="C74" s="43">
        <v>42345.609027777798</v>
      </c>
      <c r="D74" s="44">
        <v>1708940</v>
      </c>
      <c r="E74" s="41">
        <v>251947</v>
      </c>
      <c r="F74" s="40">
        <v>992054</v>
      </c>
      <c r="G74" s="57" t="s">
        <v>113</v>
      </c>
      <c r="H74" s="56">
        <v>10019</v>
      </c>
      <c r="I74" s="56">
        <v>44110</v>
      </c>
      <c r="J74" s="58">
        <v>4.4026349935123301</v>
      </c>
      <c r="K74" s="56"/>
    </row>
    <row r="75" spans="2:11" x14ac:dyDescent="0.25">
      <c r="B75" s="42" t="s">
        <v>3</v>
      </c>
      <c r="C75" s="43">
        <v>42347.6472222222</v>
      </c>
      <c r="D75" s="44">
        <v>1724720</v>
      </c>
      <c r="E75" s="41">
        <v>254882</v>
      </c>
      <c r="F75" s="40">
        <v>1007834</v>
      </c>
      <c r="G75" s="56"/>
      <c r="H75" s="56"/>
      <c r="I75" s="56"/>
      <c r="J75" s="56"/>
      <c r="K75" s="56"/>
    </row>
    <row r="76" spans="2:11" x14ac:dyDescent="0.25">
      <c r="B76" s="42" t="s">
        <v>3</v>
      </c>
      <c r="C76" s="43">
        <v>42349.555555555598</v>
      </c>
      <c r="D76" s="44">
        <v>1736810</v>
      </c>
      <c r="E76" s="41">
        <v>257630</v>
      </c>
      <c r="F76" s="40">
        <v>1019924</v>
      </c>
      <c r="G76" s="56"/>
      <c r="H76" s="56"/>
      <c r="I76" s="56"/>
      <c r="J76" s="56"/>
      <c r="K76" s="56"/>
    </row>
    <row r="77" spans="2:11" x14ac:dyDescent="0.25">
      <c r="B77" s="42" t="s">
        <v>3</v>
      </c>
      <c r="C77" s="43">
        <v>42352.3569444444</v>
      </c>
      <c r="D77" s="44">
        <v>1754810</v>
      </c>
      <c r="E77" s="41">
        <v>261664</v>
      </c>
      <c r="F77" s="40">
        <v>1037924</v>
      </c>
      <c r="G77" s="57" t="s">
        <v>114</v>
      </c>
      <c r="H77" s="56">
        <v>9762</v>
      </c>
      <c r="I77" s="56">
        <v>43350</v>
      </c>
      <c r="J77" s="58">
        <v>4.44068838352797</v>
      </c>
      <c r="K77" s="56"/>
    </row>
    <row r="78" spans="2:11" x14ac:dyDescent="0.25">
      <c r="B78" s="42" t="s">
        <v>3</v>
      </c>
      <c r="C78" s="43">
        <v>42354.335416666698</v>
      </c>
      <c r="D78" s="44">
        <v>1765780</v>
      </c>
      <c r="E78" s="41">
        <v>264513</v>
      </c>
      <c r="F78" s="40">
        <v>1048894</v>
      </c>
      <c r="G78" s="56"/>
      <c r="H78" s="56"/>
      <c r="I78" s="56"/>
      <c r="J78" s="56"/>
      <c r="K78" s="56"/>
    </row>
    <row r="79" spans="2:11" x14ac:dyDescent="0.25">
      <c r="B79" s="42" t="s">
        <v>3</v>
      </c>
      <c r="C79" s="43">
        <v>42356.3347222222</v>
      </c>
      <c r="D79" s="44">
        <v>1780160</v>
      </c>
      <c r="E79" s="41">
        <v>267392</v>
      </c>
      <c r="F79" s="40">
        <v>1063274</v>
      </c>
      <c r="G79" s="56"/>
      <c r="H79" s="56"/>
      <c r="I79" s="56"/>
      <c r="J79" s="56"/>
      <c r="K79" s="56"/>
    </row>
    <row r="80" spans="2:11" x14ac:dyDescent="0.25">
      <c r="B80" s="42" t="s">
        <v>3</v>
      </c>
      <c r="C80" s="43">
        <v>42373.354861111096</v>
      </c>
      <c r="D80" s="44">
        <v>1878170</v>
      </c>
      <c r="E80" s="41">
        <v>291901</v>
      </c>
      <c r="F80" s="40">
        <v>1161284</v>
      </c>
      <c r="G80" s="45" t="s">
        <v>115</v>
      </c>
      <c r="H80" s="39">
        <v>24509</v>
      </c>
      <c r="I80" s="39">
        <v>98010</v>
      </c>
      <c r="J80" s="38">
        <v>3.9989391652046198</v>
      </c>
      <c r="K80" s="55">
        <v>3.9258066472177502</v>
      </c>
    </row>
    <row r="81" spans="2:11" x14ac:dyDescent="0.25">
      <c r="B81" s="42" t="s">
        <v>3</v>
      </c>
      <c r="C81" s="43">
        <v>42380.385416666701</v>
      </c>
      <c r="D81" s="44">
        <v>1914870</v>
      </c>
      <c r="E81" s="41">
        <v>302025</v>
      </c>
      <c r="F81" s="40">
        <v>1197984</v>
      </c>
      <c r="G81" s="57" t="s">
        <v>116</v>
      </c>
      <c r="H81" s="56">
        <v>16072</v>
      </c>
      <c r="I81" s="56">
        <v>67000</v>
      </c>
      <c r="J81" s="58">
        <v>4.1687406669985103</v>
      </c>
      <c r="K81" s="56"/>
    </row>
    <row r="82" spans="2:11" x14ac:dyDescent="0.25">
      <c r="B82" s="42" t="s">
        <v>3</v>
      </c>
      <c r="C82" s="43">
        <v>42382.381249999999</v>
      </c>
      <c r="D82" s="44">
        <v>1928050</v>
      </c>
      <c r="E82" s="41">
        <v>304899</v>
      </c>
      <c r="F82" s="40">
        <v>1211164</v>
      </c>
      <c r="G82" s="56"/>
      <c r="H82" s="56"/>
      <c r="I82" s="56"/>
      <c r="J82" s="56"/>
      <c r="K82" s="56"/>
    </row>
    <row r="83" spans="2:11" x14ac:dyDescent="0.25">
      <c r="B83" s="42" t="s">
        <v>3</v>
      </c>
      <c r="C83" s="43">
        <v>42384.515972222202</v>
      </c>
      <c r="D83" s="44">
        <v>1945170</v>
      </c>
      <c r="E83" s="41">
        <v>307973</v>
      </c>
      <c r="F83" s="40">
        <v>1228284</v>
      </c>
      <c r="G83" s="56"/>
      <c r="H83" s="56"/>
      <c r="I83" s="56"/>
      <c r="J83" s="56"/>
      <c r="K83" s="56"/>
    </row>
    <row r="84" spans="2:11" x14ac:dyDescent="0.25">
      <c r="B84" s="42" t="s">
        <v>3</v>
      </c>
      <c r="C84" s="43">
        <v>42387.600694444402</v>
      </c>
      <c r="D84" s="44">
        <v>1969770</v>
      </c>
      <c r="E84" s="41">
        <v>312415</v>
      </c>
      <c r="F84" s="40">
        <v>1252884</v>
      </c>
      <c r="G84" s="57" t="s">
        <v>117</v>
      </c>
      <c r="H84" s="56">
        <v>10001</v>
      </c>
      <c r="I84" s="56">
        <v>58170</v>
      </c>
      <c r="J84" s="58">
        <v>5.8164183581641797</v>
      </c>
      <c r="K84" s="56"/>
    </row>
    <row r="85" spans="2:11" x14ac:dyDescent="0.25">
      <c r="B85" s="42" t="s">
        <v>3</v>
      </c>
      <c r="C85" s="43">
        <v>42389.365277777797</v>
      </c>
      <c r="D85" s="44">
        <v>1985080</v>
      </c>
      <c r="E85" s="41">
        <v>314956</v>
      </c>
      <c r="F85" s="40">
        <v>1268194</v>
      </c>
      <c r="G85" s="56"/>
      <c r="H85" s="56"/>
      <c r="I85" s="56"/>
      <c r="J85" s="56"/>
      <c r="K85" s="56"/>
    </row>
    <row r="86" spans="2:11" x14ac:dyDescent="0.25">
      <c r="B86" s="42" t="s">
        <v>3</v>
      </c>
      <c r="C86" s="43">
        <v>42391.461111111101</v>
      </c>
      <c r="D86" s="44">
        <v>2003340</v>
      </c>
      <c r="E86" s="41">
        <v>317974</v>
      </c>
      <c r="F86" s="40">
        <v>1286454</v>
      </c>
      <c r="G86" s="56"/>
      <c r="H86" s="56"/>
      <c r="I86" s="56"/>
      <c r="J86" s="56"/>
      <c r="K86" s="56"/>
    </row>
    <row r="87" spans="2:11" x14ac:dyDescent="0.25">
      <c r="B87" s="42" t="s">
        <v>3</v>
      </c>
      <c r="C87" s="43">
        <v>42394.650694444397</v>
      </c>
      <c r="D87" s="44">
        <v>2024530</v>
      </c>
      <c r="E87" s="41">
        <v>322567</v>
      </c>
      <c r="F87" s="40">
        <v>1307644</v>
      </c>
      <c r="G87" s="57" t="s">
        <v>118</v>
      </c>
      <c r="H87" s="56">
        <v>9936</v>
      </c>
      <c r="I87" s="56">
        <v>39090</v>
      </c>
      <c r="J87" s="58">
        <v>3.93417874396135</v>
      </c>
      <c r="K87" s="56"/>
    </row>
    <row r="88" spans="2:11" x14ac:dyDescent="0.25">
      <c r="B88" s="42" t="s">
        <v>3</v>
      </c>
      <c r="C88" s="43">
        <v>42396.7006944444</v>
      </c>
      <c r="D88" s="44">
        <v>2024750</v>
      </c>
      <c r="E88" s="41">
        <v>325519</v>
      </c>
      <c r="F88" s="40">
        <v>1307864</v>
      </c>
      <c r="G88" s="56"/>
      <c r="H88" s="56"/>
      <c r="I88" s="56"/>
      <c r="J88" s="56"/>
      <c r="K88" s="56"/>
    </row>
    <row r="89" spans="2:11" x14ac:dyDescent="0.25">
      <c r="B89" s="42" t="s">
        <v>3</v>
      </c>
      <c r="C89" s="43">
        <v>42398.361111111102</v>
      </c>
      <c r="D89" s="44">
        <v>2042430</v>
      </c>
      <c r="E89" s="41">
        <v>327910</v>
      </c>
      <c r="F89" s="40">
        <v>1325544</v>
      </c>
      <c r="G89" s="56"/>
      <c r="H89" s="56"/>
      <c r="I89" s="56"/>
      <c r="J89" s="56"/>
      <c r="K89" s="56"/>
    </row>
    <row r="90" spans="2:11" x14ac:dyDescent="0.25">
      <c r="B90" s="42" t="s">
        <v>3</v>
      </c>
      <c r="C90" s="43">
        <v>42412.586805555598</v>
      </c>
      <c r="D90" s="44">
        <v>2062210</v>
      </c>
      <c r="E90" s="41">
        <v>348395</v>
      </c>
      <c r="F90" s="40">
        <v>1345324</v>
      </c>
      <c r="G90" s="45" t="s">
        <v>119</v>
      </c>
      <c r="H90" s="39">
        <v>20485</v>
      </c>
      <c r="I90" s="39">
        <v>19780</v>
      </c>
      <c r="J90" s="38">
        <v>0.96558457407859399</v>
      </c>
      <c r="K90" s="56"/>
    </row>
    <row r="91" spans="2:11" x14ac:dyDescent="0.25">
      <c r="B91" s="42" t="s">
        <v>3</v>
      </c>
      <c r="C91" s="43">
        <v>42416.501388888901</v>
      </c>
      <c r="D91" s="44">
        <v>2062840</v>
      </c>
      <c r="E91" s="41">
        <v>354032</v>
      </c>
      <c r="F91" s="40">
        <v>1345954</v>
      </c>
      <c r="G91" s="57" t="s">
        <v>120</v>
      </c>
      <c r="H91" s="56">
        <v>9783</v>
      </c>
      <c r="I91" s="56">
        <v>20310</v>
      </c>
      <c r="J91" s="58">
        <v>2.0760502913216801</v>
      </c>
      <c r="K91" s="56"/>
    </row>
    <row r="92" spans="2:11" x14ac:dyDescent="0.25">
      <c r="B92" s="42" t="s">
        <v>3</v>
      </c>
      <c r="C92" s="43">
        <v>42419.380555555603</v>
      </c>
      <c r="D92" s="44">
        <v>2082520</v>
      </c>
      <c r="E92" s="41">
        <v>358178</v>
      </c>
      <c r="F92" s="40">
        <v>1365634</v>
      </c>
      <c r="G92" s="56"/>
      <c r="H92" s="56"/>
      <c r="I92" s="56"/>
      <c r="J92" s="56"/>
      <c r="K92" s="56"/>
    </row>
    <row r="93" spans="2:11" x14ac:dyDescent="0.25">
      <c r="B93" s="42" t="s">
        <v>3</v>
      </c>
      <c r="C93" s="43">
        <v>42422.3881944444</v>
      </c>
      <c r="D93" s="44">
        <v>2099770</v>
      </c>
      <c r="E93" s="41">
        <v>362509</v>
      </c>
      <c r="F93" s="40">
        <v>1382884</v>
      </c>
      <c r="G93" s="57" t="s">
        <v>121</v>
      </c>
      <c r="H93" s="56">
        <v>10032</v>
      </c>
      <c r="I93" s="56">
        <v>46740</v>
      </c>
      <c r="J93" s="58">
        <v>4.6590909090909101</v>
      </c>
      <c r="K93" s="56"/>
    </row>
    <row r="94" spans="2:11" x14ac:dyDescent="0.25">
      <c r="B94" s="42" t="s">
        <v>3</v>
      </c>
      <c r="C94" s="43">
        <v>42424.363888888904</v>
      </c>
      <c r="D94" s="44">
        <v>2114250</v>
      </c>
      <c r="E94" s="41">
        <v>365354</v>
      </c>
      <c r="F94" s="40">
        <v>1397364</v>
      </c>
      <c r="G94" s="56"/>
      <c r="H94" s="56"/>
      <c r="I94" s="56"/>
      <c r="J94" s="56"/>
      <c r="K94" s="56"/>
    </row>
    <row r="95" spans="2:11" x14ac:dyDescent="0.25">
      <c r="B95" s="42" t="s">
        <v>3</v>
      </c>
      <c r="C95" s="43">
        <v>42426.347222222197</v>
      </c>
      <c r="D95" s="44">
        <v>2129260</v>
      </c>
      <c r="E95" s="41">
        <v>368210</v>
      </c>
      <c r="F95" s="40">
        <v>1412374</v>
      </c>
      <c r="G95" s="56"/>
      <c r="H95" s="56"/>
      <c r="I95" s="56"/>
      <c r="J95" s="56"/>
      <c r="K95" s="56"/>
    </row>
    <row r="96" spans="2:11" x14ac:dyDescent="0.25">
      <c r="B96" s="42" t="s">
        <v>3</v>
      </c>
      <c r="C96" s="43">
        <v>42429.384722222203</v>
      </c>
      <c r="D96" s="44">
        <v>2149320</v>
      </c>
      <c r="E96" s="41">
        <v>372584</v>
      </c>
      <c r="F96" s="40">
        <v>1432434</v>
      </c>
      <c r="G96" s="57" t="s">
        <v>122</v>
      </c>
      <c r="H96" s="56">
        <v>10530</v>
      </c>
      <c r="I96" s="56">
        <v>49010</v>
      </c>
      <c r="J96" s="58">
        <v>4.6543209876543203</v>
      </c>
      <c r="K96" s="56"/>
    </row>
    <row r="97" spans="2:11" x14ac:dyDescent="0.25">
      <c r="B97" s="42" t="s">
        <v>3</v>
      </c>
      <c r="C97" s="43">
        <v>42431.508333333302</v>
      </c>
      <c r="D97" s="44">
        <v>2162910</v>
      </c>
      <c r="E97" s="41">
        <v>375642</v>
      </c>
      <c r="F97" s="40">
        <v>1446024</v>
      </c>
      <c r="G97" s="56"/>
      <c r="H97" s="56"/>
      <c r="I97" s="56"/>
      <c r="J97" s="56"/>
      <c r="K97" s="56"/>
    </row>
    <row r="98" spans="2:11" x14ac:dyDescent="0.25">
      <c r="B98" s="42" t="s">
        <v>3</v>
      </c>
      <c r="C98" s="43">
        <v>42433.659722222197</v>
      </c>
      <c r="D98" s="44">
        <v>2178270</v>
      </c>
      <c r="E98" s="41">
        <v>378740</v>
      </c>
      <c r="F98" s="40">
        <v>1461384</v>
      </c>
      <c r="G98" s="56"/>
      <c r="H98" s="56"/>
      <c r="I98" s="56"/>
      <c r="J98" s="56"/>
      <c r="K98" s="56"/>
    </row>
    <row r="99" spans="2:11" x14ac:dyDescent="0.25">
      <c r="B99" s="42" t="s">
        <v>3</v>
      </c>
      <c r="C99" s="43">
        <v>42436.376388888901</v>
      </c>
      <c r="D99" s="44">
        <v>2198670</v>
      </c>
      <c r="E99" s="41">
        <v>382652</v>
      </c>
      <c r="F99" s="40">
        <v>1481784</v>
      </c>
      <c r="G99" s="57" t="s">
        <v>123</v>
      </c>
      <c r="H99" s="56">
        <v>9618</v>
      </c>
      <c r="I99" s="56">
        <v>53316</v>
      </c>
      <c r="J99" s="58">
        <v>5.5433562071116702</v>
      </c>
      <c r="K99" s="56"/>
    </row>
    <row r="100" spans="2:11" x14ac:dyDescent="0.25">
      <c r="B100" s="42" t="s">
        <v>3</v>
      </c>
      <c r="C100" s="43">
        <v>42438.3881944444</v>
      </c>
      <c r="D100" s="44">
        <v>2214980</v>
      </c>
      <c r="E100" s="41">
        <v>385549</v>
      </c>
      <c r="F100" s="40">
        <v>1498094</v>
      </c>
      <c r="G100" s="56"/>
      <c r="H100" s="56"/>
      <c r="I100" s="56"/>
      <c r="J100" s="56"/>
      <c r="K100" s="56"/>
    </row>
    <row r="101" spans="2:11" x14ac:dyDescent="0.25">
      <c r="B101" s="42" t="s">
        <v>3</v>
      </c>
      <c r="C101" s="43">
        <v>42440.338888888902</v>
      </c>
      <c r="D101" s="44">
        <v>2231586</v>
      </c>
      <c r="E101" s="41">
        <v>388358</v>
      </c>
      <c r="F101" s="40">
        <v>1514700</v>
      </c>
      <c r="G101" s="56"/>
      <c r="H101" s="56"/>
      <c r="I101" s="56"/>
      <c r="J101" s="56"/>
      <c r="K101" s="56"/>
    </row>
    <row r="102" spans="2:11" x14ac:dyDescent="0.25">
      <c r="B102" s="42" t="s">
        <v>3</v>
      </c>
      <c r="C102" s="43">
        <v>42443.382638888899</v>
      </c>
      <c r="D102" s="44">
        <v>2258480</v>
      </c>
      <c r="E102" s="41">
        <v>392741</v>
      </c>
      <c r="F102" s="40">
        <v>1541594</v>
      </c>
      <c r="G102" s="57" t="s">
        <v>124</v>
      </c>
      <c r="H102" s="56">
        <v>8677</v>
      </c>
      <c r="I102" s="56">
        <v>53404</v>
      </c>
      <c r="J102" s="58">
        <v>6.1546617494525799</v>
      </c>
      <c r="K102" s="56"/>
    </row>
    <row r="103" spans="2:11" x14ac:dyDescent="0.25">
      <c r="B103" s="42" t="s">
        <v>3</v>
      </c>
      <c r="C103" s="43">
        <v>42446.364583333299</v>
      </c>
      <c r="D103" s="44">
        <v>2284990</v>
      </c>
      <c r="E103" s="41">
        <v>397035</v>
      </c>
      <c r="F103" s="40">
        <v>1568104</v>
      </c>
      <c r="G103" s="56"/>
      <c r="H103" s="56"/>
      <c r="I103" s="56"/>
      <c r="J103" s="56"/>
      <c r="K103" s="56"/>
    </row>
    <row r="104" spans="2:11" x14ac:dyDescent="0.25">
      <c r="B104" s="42" t="s">
        <v>3</v>
      </c>
      <c r="C104" s="43">
        <v>42450.377777777801</v>
      </c>
      <c r="D104" s="44">
        <v>2311220</v>
      </c>
      <c r="E104" s="41">
        <v>402814</v>
      </c>
      <c r="F104" s="40">
        <v>1594334</v>
      </c>
      <c r="G104" s="57" t="s">
        <v>125</v>
      </c>
      <c r="H104" s="56">
        <v>10512</v>
      </c>
      <c r="I104" s="56">
        <v>44090</v>
      </c>
      <c r="J104" s="58">
        <v>4.1942541856925404</v>
      </c>
      <c r="K104" s="56"/>
    </row>
    <row r="105" spans="2:11" x14ac:dyDescent="0.25">
      <c r="B105" s="42" t="s">
        <v>3</v>
      </c>
      <c r="C105" s="43">
        <v>42453.664583333302</v>
      </c>
      <c r="D105" s="44">
        <v>2329080</v>
      </c>
      <c r="E105" s="41">
        <v>407547</v>
      </c>
      <c r="F105" s="40">
        <v>1612194</v>
      </c>
      <c r="G105" s="56"/>
      <c r="H105" s="56"/>
      <c r="I105" s="56"/>
      <c r="J105" s="56"/>
      <c r="K105" s="56"/>
    </row>
    <row r="106" spans="2:11" x14ac:dyDescent="0.25">
      <c r="B106" s="42" t="s">
        <v>3</v>
      </c>
      <c r="C106" s="43">
        <v>42457.713194444397</v>
      </c>
      <c r="D106" s="44">
        <v>2349360</v>
      </c>
      <c r="E106" s="41">
        <v>413377</v>
      </c>
      <c r="F106" s="40">
        <v>1632474</v>
      </c>
      <c r="G106" s="57" t="s">
        <v>126</v>
      </c>
      <c r="H106" s="56">
        <v>8268</v>
      </c>
      <c r="I106" s="56">
        <v>33760</v>
      </c>
      <c r="J106" s="58">
        <v>4.0832123850991797</v>
      </c>
      <c r="K106" s="56"/>
    </row>
    <row r="107" spans="2:11" x14ac:dyDescent="0.25">
      <c r="B107" s="42" t="s">
        <v>3</v>
      </c>
      <c r="C107" s="43">
        <v>42459.40625</v>
      </c>
      <c r="D107" s="44">
        <v>2362840</v>
      </c>
      <c r="E107" s="41">
        <v>415815</v>
      </c>
      <c r="F107" s="40">
        <v>1645954</v>
      </c>
      <c r="G107" s="56"/>
      <c r="H107" s="56"/>
      <c r="I107" s="56"/>
      <c r="J107" s="56"/>
      <c r="K107" s="56"/>
    </row>
    <row r="108" spans="2:11" x14ac:dyDescent="0.25">
      <c r="B108" s="42" t="s">
        <v>3</v>
      </c>
      <c r="C108" s="43">
        <v>42464.408333333296</v>
      </c>
      <c r="D108" s="44">
        <v>2385960</v>
      </c>
      <c r="E108" s="41">
        <v>423018</v>
      </c>
      <c r="F108" s="40">
        <v>1669074</v>
      </c>
      <c r="G108" s="57" t="s">
        <v>127</v>
      </c>
      <c r="H108" s="56">
        <v>14563</v>
      </c>
      <c r="I108" s="56">
        <v>54100</v>
      </c>
      <c r="J108" s="58">
        <v>3.7148939092219999</v>
      </c>
      <c r="K108" s="55">
        <v>1.2905456756345901</v>
      </c>
    </row>
    <row r="109" spans="2:11" x14ac:dyDescent="0.25">
      <c r="B109" s="42" t="s">
        <v>3</v>
      </c>
      <c r="C109" s="43">
        <v>42469.519444444399</v>
      </c>
      <c r="D109" s="44">
        <v>2416940</v>
      </c>
      <c r="E109" s="41">
        <v>430378</v>
      </c>
      <c r="F109" s="40">
        <v>1700054</v>
      </c>
      <c r="G109" s="56"/>
      <c r="H109" s="56"/>
      <c r="I109" s="56"/>
      <c r="J109" s="56"/>
      <c r="K109" s="56"/>
    </row>
    <row r="110" spans="2:11" x14ac:dyDescent="0.25">
      <c r="B110" s="42" t="s">
        <v>3</v>
      </c>
      <c r="C110" s="43">
        <v>42471.390972222202</v>
      </c>
      <c r="D110" s="44">
        <v>2432600</v>
      </c>
      <c r="E110" s="41">
        <v>433073</v>
      </c>
      <c r="F110" s="40">
        <v>1715714</v>
      </c>
      <c r="G110" s="57" t="s">
        <v>128</v>
      </c>
      <c r="H110" s="56">
        <v>6952</v>
      </c>
      <c r="I110" s="56">
        <v>39260</v>
      </c>
      <c r="J110" s="58">
        <v>5.6472957422324503</v>
      </c>
      <c r="K110" s="56"/>
    </row>
    <row r="111" spans="2:11" x14ac:dyDescent="0.25">
      <c r="B111" s="42" t="s">
        <v>3</v>
      </c>
      <c r="C111" s="43">
        <v>42474.347222222197</v>
      </c>
      <c r="D111" s="44">
        <v>2456200</v>
      </c>
      <c r="E111" s="41">
        <v>437330</v>
      </c>
      <c r="F111" s="40">
        <v>1739314</v>
      </c>
      <c r="G111" s="56"/>
      <c r="H111" s="56"/>
      <c r="I111" s="56"/>
      <c r="J111" s="56"/>
      <c r="K111" s="56"/>
    </row>
    <row r="112" spans="2:11" x14ac:dyDescent="0.25">
      <c r="B112" s="42" t="s">
        <v>3</v>
      </c>
      <c r="C112" s="43">
        <v>42478.402777777803</v>
      </c>
      <c r="D112" s="44">
        <v>2483940</v>
      </c>
      <c r="E112" s="41">
        <v>443170</v>
      </c>
      <c r="F112" s="40">
        <v>1767054</v>
      </c>
      <c r="G112" s="57" t="s">
        <v>129</v>
      </c>
      <c r="H112" s="56">
        <v>9076</v>
      </c>
      <c r="I112" s="56">
        <v>37550</v>
      </c>
      <c r="J112" s="58">
        <v>4.13728514764213</v>
      </c>
      <c r="K112" s="56"/>
    </row>
    <row r="113" spans="2:11" x14ac:dyDescent="0.25">
      <c r="B113" s="42" t="s">
        <v>3</v>
      </c>
      <c r="C113" s="43">
        <v>42480.65</v>
      </c>
      <c r="D113" s="44">
        <v>2493750</v>
      </c>
      <c r="E113" s="41">
        <v>446406</v>
      </c>
      <c r="F113" s="40">
        <v>1776864</v>
      </c>
      <c r="G113" s="56"/>
      <c r="H113" s="56"/>
      <c r="I113" s="56"/>
      <c r="J113" s="56"/>
      <c r="K113" s="56"/>
    </row>
    <row r="114" spans="2:11" x14ac:dyDescent="0.25">
      <c r="B114" s="42" t="s">
        <v>3</v>
      </c>
      <c r="C114" s="43">
        <v>42485.411111111098</v>
      </c>
      <c r="D114" s="44">
        <v>2518340</v>
      </c>
      <c r="E114" s="41">
        <v>453262</v>
      </c>
      <c r="F114" s="40">
        <v>1801454</v>
      </c>
      <c r="G114" s="57" t="s">
        <v>130</v>
      </c>
      <c r="H114" s="56">
        <v>10269</v>
      </c>
      <c r="I114" s="56">
        <v>38900</v>
      </c>
      <c r="J114" s="58">
        <v>3.7881001071185101</v>
      </c>
      <c r="K114" s="56"/>
    </row>
    <row r="115" spans="2:11" x14ac:dyDescent="0.25">
      <c r="B115" s="42" t="s">
        <v>3</v>
      </c>
      <c r="C115" s="43">
        <v>42487.78125</v>
      </c>
      <c r="D115" s="44">
        <v>2532650</v>
      </c>
      <c r="E115" s="41">
        <v>456675</v>
      </c>
      <c r="F115" s="40">
        <v>1815764</v>
      </c>
      <c r="G115" s="56"/>
      <c r="H115" s="56"/>
      <c r="I115" s="56"/>
      <c r="J115" s="56"/>
      <c r="K115" s="56"/>
    </row>
    <row r="116" spans="2:11" x14ac:dyDescent="0.25">
      <c r="B116" s="42" t="s">
        <v>3</v>
      </c>
      <c r="C116" s="43">
        <v>42494.78125</v>
      </c>
      <c r="D116" s="44">
        <v>2532650</v>
      </c>
      <c r="E116" s="41">
        <v>466755</v>
      </c>
      <c r="F116" s="40">
        <v>1815764</v>
      </c>
      <c r="G116" s="45" t="s">
        <v>131</v>
      </c>
      <c r="H116" s="39">
        <v>10080</v>
      </c>
      <c r="I116" s="39">
        <v>0</v>
      </c>
      <c r="J116" s="38">
        <v>0</v>
      </c>
      <c r="K116" s="56"/>
    </row>
    <row r="117" spans="2:11" x14ac:dyDescent="0.25">
      <c r="B117" s="42" t="s">
        <v>3</v>
      </c>
      <c r="C117" s="43">
        <v>42501.78125</v>
      </c>
      <c r="D117" s="44">
        <v>2532650</v>
      </c>
      <c r="E117" s="41">
        <v>476835</v>
      </c>
      <c r="F117" s="40">
        <v>1815764</v>
      </c>
      <c r="G117" s="45" t="s">
        <v>132</v>
      </c>
      <c r="H117" s="39">
        <v>10080</v>
      </c>
      <c r="I117" s="39">
        <v>0</v>
      </c>
      <c r="J117" s="38">
        <v>0</v>
      </c>
      <c r="K117" s="56"/>
    </row>
    <row r="118" spans="2:11" x14ac:dyDescent="0.25">
      <c r="B118" s="42" t="s">
        <v>3</v>
      </c>
      <c r="C118" s="43">
        <v>42508.78125</v>
      </c>
      <c r="D118" s="44">
        <v>2532650</v>
      </c>
      <c r="E118" s="41">
        <v>486915</v>
      </c>
      <c r="F118" s="40">
        <v>1815764</v>
      </c>
      <c r="G118" s="45" t="s">
        <v>133</v>
      </c>
      <c r="H118" s="39">
        <v>10080</v>
      </c>
      <c r="I118" s="39">
        <v>0</v>
      </c>
      <c r="J118" s="38">
        <v>0</v>
      </c>
      <c r="K118" s="56"/>
    </row>
    <row r="119" spans="2:11" x14ac:dyDescent="0.25">
      <c r="B119" s="42" t="s">
        <v>3</v>
      </c>
      <c r="C119" s="43">
        <v>42515.78125</v>
      </c>
      <c r="D119" s="44">
        <v>2532650</v>
      </c>
      <c r="E119" s="41">
        <v>496995</v>
      </c>
      <c r="F119" s="40">
        <v>1815764</v>
      </c>
      <c r="G119" s="45" t="s">
        <v>134</v>
      </c>
      <c r="H119" s="39">
        <v>10080</v>
      </c>
      <c r="I119" s="39">
        <v>0</v>
      </c>
      <c r="J119" s="38">
        <v>0</v>
      </c>
      <c r="K119" s="56"/>
    </row>
    <row r="120" spans="2:11" x14ac:dyDescent="0.25">
      <c r="B120" s="42" t="s">
        <v>3</v>
      </c>
      <c r="C120" s="43">
        <v>42522.78125</v>
      </c>
      <c r="D120" s="44">
        <v>2532650</v>
      </c>
      <c r="E120" s="41">
        <v>507075</v>
      </c>
      <c r="F120" s="40">
        <v>1815764</v>
      </c>
      <c r="G120" s="45" t="s">
        <v>135</v>
      </c>
      <c r="H120" s="39">
        <v>10080</v>
      </c>
      <c r="I120" s="39">
        <v>0</v>
      </c>
      <c r="J120" s="38">
        <v>0</v>
      </c>
      <c r="K120" s="56"/>
    </row>
    <row r="121" spans="2:11" x14ac:dyDescent="0.25">
      <c r="B121" s="42" t="s">
        <v>3</v>
      </c>
      <c r="C121" s="43">
        <v>42529.78125</v>
      </c>
      <c r="D121" s="44">
        <v>2532650</v>
      </c>
      <c r="E121" s="41">
        <v>517155</v>
      </c>
      <c r="F121" s="40">
        <v>1815764</v>
      </c>
      <c r="G121" s="45" t="s">
        <v>136</v>
      </c>
      <c r="H121" s="39">
        <v>10080</v>
      </c>
      <c r="I121" s="39">
        <v>0</v>
      </c>
      <c r="J121" s="38">
        <v>0</v>
      </c>
      <c r="K121" s="56"/>
    </row>
    <row r="122" spans="2:11" x14ac:dyDescent="0.25">
      <c r="B122" s="42" t="s">
        <v>3</v>
      </c>
      <c r="C122" s="43">
        <v>42536.78125</v>
      </c>
      <c r="D122" s="44">
        <v>2532650</v>
      </c>
      <c r="E122" s="41">
        <v>527235</v>
      </c>
      <c r="F122" s="40">
        <v>1815764</v>
      </c>
      <c r="G122" s="45" t="s">
        <v>137</v>
      </c>
      <c r="H122" s="39">
        <v>10080</v>
      </c>
      <c r="I122" s="39">
        <v>0</v>
      </c>
      <c r="J122" s="38">
        <v>0</v>
      </c>
      <c r="K122" s="56"/>
    </row>
    <row r="123" spans="2:11" x14ac:dyDescent="0.25">
      <c r="B123" s="42" t="s">
        <v>3</v>
      </c>
      <c r="C123" s="43">
        <v>42543.78125</v>
      </c>
      <c r="D123" s="44">
        <v>2532650</v>
      </c>
      <c r="E123" s="41">
        <v>537315</v>
      </c>
      <c r="F123" s="40">
        <v>1815764</v>
      </c>
      <c r="G123" s="45" t="s">
        <v>138</v>
      </c>
      <c r="H123" s="39">
        <v>10080</v>
      </c>
      <c r="I123" s="39">
        <v>0</v>
      </c>
      <c r="J123" s="38">
        <v>0</v>
      </c>
      <c r="K123" s="56"/>
    </row>
    <row r="124" spans="2:11" x14ac:dyDescent="0.25">
      <c r="B124" s="42" t="s">
        <v>3</v>
      </c>
      <c r="C124" s="43">
        <v>42550.78125</v>
      </c>
      <c r="D124" s="44">
        <v>2532650</v>
      </c>
      <c r="E124" s="41">
        <v>547395</v>
      </c>
      <c r="F124" s="40">
        <v>1815764</v>
      </c>
      <c r="G124" s="45" t="s">
        <v>139</v>
      </c>
      <c r="H124" s="39">
        <v>10080</v>
      </c>
      <c r="I124" s="39">
        <v>0</v>
      </c>
      <c r="J124" s="38">
        <v>0</v>
      </c>
      <c r="K124" s="56"/>
    </row>
    <row r="125" spans="2:11" x14ac:dyDescent="0.25">
      <c r="B125" s="42" t="s">
        <v>3</v>
      </c>
      <c r="C125" s="43">
        <v>42557.78125</v>
      </c>
      <c r="D125" s="44">
        <v>2532650</v>
      </c>
      <c r="E125" s="41">
        <v>557475</v>
      </c>
      <c r="F125" s="40">
        <v>1815764</v>
      </c>
      <c r="G125" s="45" t="s">
        <v>140</v>
      </c>
      <c r="H125" s="39">
        <v>10080</v>
      </c>
      <c r="I125" s="39">
        <v>0</v>
      </c>
      <c r="J125" s="38">
        <v>0</v>
      </c>
      <c r="K125" s="55">
        <v>9.7655510723180707E-3</v>
      </c>
    </row>
    <row r="126" spans="2:11" x14ac:dyDescent="0.25">
      <c r="B126" s="42" t="s">
        <v>3</v>
      </c>
      <c r="C126" s="43">
        <v>42564.78125</v>
      </c>
      <c r="D126" s="44">
        <v>2532650</v>
      </c>
      <c r="E126" s="41">
        <v>567555</v>
      </c>
      <c r="F126" s="40">
        <v>1815764</v>
      </c>
      <c r="G126" s="45" t="s">
        <v>141</v>
      </c>
      <c r="H126" s="39">
        <v>10080</v>
      </c>
      <c r="I126" s="39">
        <v>0</v>
      </c>
      <c r="J126" s="38">
        <v>0</v>
      </c>
      <c r="K126" s="56"/>
    </row>
    <row r="127" spans="2:11" x14ac:dyDescent="0.25">
      <c r="B127" s="42" t="s">
        <v>3</v>
      </c>
      <c r="C127" s="43">
        <v>42571.78125</v>
      </c>
      <c r="D127" s="44">
        <v>2532650</v>
      </c>
      <c r="E127" s="41">
        <v>577635</v>
      </c>
      <c r="F127" s="40">
        <v>1815764</v>
      </c>
      <c r="G127" s="45" t="s">
        <v>142</v>
      </c>
      <c r="H127" s="39">
        <v>10080</v>
      </c>
      <c r="I127" s="39">
        <v>0</v>
      </c>
      <c r="J127" s="38">
        <v>0</v>
      </c>
      <c r="K127" s="56"/>
    </row>
    <row r="128" spans="2:11" x14ac:dyDescent="0.25">
      <c r="B128" s="42" t="s">
        <v>3</v>
      </c>
      <c r="C128" s="43">
        <v>42578.78125</v>
      </c>
      <c r="D128" s="44">
        <v>2532650</v>
      </c>
      <c r="E128" s="41">
        <v>587715</v>
      </c>
      <c r="F128" s="40">
        <v>1815764</v>
      </c>
      <c r="G128" s="45" t="s">
        <v>143</v>
      </c>
      <c r="H128" s="39">
        <v>10080</v>
      </c>
      <c r="I128" s="39">
        <v>0</v>
      </c>
      <c r="J128" s="38">
        <v>0</v>
      </c>
      <c r="K128" s="56"/>
    </row>
    <row r="129" spans="2:11" x14ac:dyDescent="0.25">
      <c r="B129" s="42" t="s">
        <v>3</v>
      </c>
      <c r="C129" s="43">
        <v>42585.78125</v>
      </c>
      <c r="D129" s="44">
        <v>2532650</v>
      </c>
      <c r="E129" s="41">
        <v>597795</v>
      </c>
      <c r="F129" s="40">
        <v>1815764</v>
      </c>
      <c r="G129" s="45" t="s">
        <v>144</v>
      </c>
      <c r="H129" s="39">
        <v>10080</v>
      </c>
      <c r="I129" s="39">
        <v>0</v>
      </c>
      <c r="J129" s="38">
        <v>0</v>
      </c>
      <c r="K129" s="56"/>
    </row>
    <row r="130" spans="2:11" x14ac:dyDescent="0.25">
      <c r="B130" s="42" t="s">
        <v>3</v>
      </c>
      <c r="C130" s="43">
        <v>42592.78125</v>
      </c>
      <c r="D130" s="44">
        <v>2532650</v>
      </c>
      <c r="E130" s="41">
        <v>607875</v>
      </c>
      <c r="F130" s="40">
        <v>1815764</v>
      </c>
      <c r="G130" s="45" t="s">
        <v>145</v>
      </c>
      <c r="H130" s="39">
        <v>10080</v>
      </c>
      <c r="I130" s="39">
        <v>0</v>
      </c>
      <c r="J130" s="38">
        <v>0</v>
      </c>
      <c r="K130" s="56"/>
    </row>
    <row r="131" spans="2:11" x14ac:dyDescent="0.25">
      <c r="B131" s="42" t="s">
        <v>3</v>
      </c>
      <c r="C131" s="43">
        <v>42599.78125</v>
      </c>
      <c r="D131" s="44">
        <v>2532650</v>
      </c>
      <c r="E131" s="41">
        <v>617955</v>
      </c>
      <c r="F131" s="40">
        <v>1815764</v>
      </c>
      <c r="G131" s="45" t="s">
        <v>146</v>
      </c>
      <c r="H131" s="39">
        <v>10080</v>
      </c>
      <c r="I131" s="39">
        <v>0</v>
      </c>
      <c r="J131" s="38">
        <v>0</v>
      </c>
      <c r="K131" s="56"/>
    </row>
    <row r="132" spans="2:11" x14ac:dyDescent="0.25">
      <c r="B132" s="42" t="s">
        <v>3</v>
      </c>
      <c r="C132" s="43">
        <v>42606.78125</v>
      </c>
      <c r="D132" s="44">
        <v>2532650</v>
      </c>
      <c r="E132" s="41">
        <v>628035</v>
      </c>
      <c r="F132" s="40">
        <v>1815764</v>
      </c>
      <c r="G132" s="45" t="s">
        <v>147</v>
      </c>
      <c r="H132" s="39">
        <v>10080</v>
      </c>
      <c r="I132" s="39">
        <v>0</v>
      </c>
      <c r="J132" s="38">
        <v>0</v>
      </c>
      <c r="K132" s="56"/>
    </row>
    <row r="133" spans="2:11" x14ac:dyDescent="0.25">
      <c r="B133" s="42" t="s">
        <v>3</v>
      </c>
      <c r="C133" s="43">
        <v>42613.78125</v>
      </c>
      <c r="D133" s="44">
        <v>2532650</v>
      </c>
      <c r="E133" s="41">
        <v>638115</v>
      </c>
      <c r="F133" s="40">
        <v>1815764</v>
      </c>
      <c r="G133" s="45" t="s">
        <v>148</v>
      </c>
      <c r="H133" s="39">
        <v>10080</v>
      </c>
      <c r="I133" s="39">
        <v>0</v>
      </c>
      <c r="J133" s="38">
        <v>0</v>
      </c>
      <c r="K133" s="56"/>
    </row>
    <row r="134" spans="2:11" x14ac:dyDescent="0.25">
      <c r="B134" s="42" t="s">
        <v>3</v>
      </c>
      <c r="C134" s="43">
        <v>42620.78125</v>
      </c>
      <c r="D134" s="44">
        <v>2532650</v>
      </c>
      <c r="E134" s="41">
        <v>648195</v>
      </c>
      <c r="F134" s="40">
        <v>1815764</v>
      </c>
      <c r="G134" s="45" t="s">
        <v>149</v>
      </c>
      <c r="H134" s="39">
        <v>10080</v>
      </c>
      <c r="I134" s="39">
        <v>0</v>
      </c>
      <c r="J134" s="38">
        <v>0</v>
      </c>
      <c r="K134" s="56"/>
    </row>
    <row r="135" spans="2:11" x14ac:dyDescent="0.25">
      <c r="B135" s="42" t="s">
        <v>3</v>
      </c>
      <c r="C135" s="43">
        <v>42627.78125</v>
      </c>
      <c r="D135" s="44">
        <v>2532650</v>
      </c>
      <c r="E135" s="41">
        <v>658275</v>
      </c>
      <c r="F135" s="40">
        <v>1815764</v>
      </c>
      <c r="G135" s="45" t="s">
        <v>150</v>
      </c>
      <c r="H135" s="39">
        <v>10080</v>
      </c>
      <c r="I135" s="39">
        <v>0</v>
      </c>
      <c r="J135" s="38">
        <v>0</v>
      </c>
      <c r="K135" s="56"/>
    </row>
    <row r="136" spans="2:11" x14ac:dyDescent="0.25">
      <c r="B136" s="42" t="s">
        <v>3</v>
      </c>
      <c r="C136" s="43">
        <v>42634.78125</v>
      </c>
      <c r="D136" s="44">
        <v>2532650</v>
      </c>
      <c r="E136" s="41">
        <v>668355</v>
      </c>
      <c r="F136" s="40">
        <v>1815764</v>
      </c>
      <c r="G136" s="45" t="s">
        <v>151</v>
      </c>
      <c r="H136" s="39">
        <v>10080</v>
      </c>
      <c r="I136" s="39">
        <v>0</v>
      </c>
      <c r="J136" s="38">
        <v>0</v>
      </c>
      <c r="K136" s="56"/>
    </row>
    <row r="137" spans="2:11" x14ac:dyDescent="0.25">
      <c r="B137" s="42" t="s">
        <v>3</v>
      </c>
      <c r="C137" s="43">
        <v>42639.666666666701</v>
      </c>
      <c r="D137" s="44">
        <v>2532660</v>
      </c>
      <c r="E137" s="41">
        <v>675390</v>
      </c>
      <c r="F137" s="40">
        <v>1815774</v>
      </c>
      <c r="G137" s="57" t="s">
        <v>152</v>
      </c>
      <c r="H137" s="56">
        <v>11137</v>
      </c>
      <c r="I137" s="56">
        <v>1290</v>
      </c>
      <c r="J137" s="58">
        <v>0.115830115830116</v>
      </c>
      <c r="K137" s="56"/>
    </row>
    <row r="138" spans="2:11" x14ac:dyDescent="0.25">
      <c r="B138" s="42" t="s">
        <v>3</v>
      </c>
      <c r="C138" s="43">
        <v>42639.739583333299</v>
      </c>
      <c r="D138" s="44">
        <v>2533940</v>
      </c>
      <c r="E138" s="41">
        <v>675495</v>
      </c>
      <c r="F138" s="40">
        <v>1817054</v>
      </c>
      <c r="G138" s="56"/>
      <c r="H138" s="56"/>
      <c r="I138" s="56"/>
      <c r="J138" s="56"/>
      <c r="K138" s="56"/>
    </row>
    <row r="139" spans="2:11" x14ac:dyDescent="0.25">
      <c r="B139" s="42" t="s">
        <v>3</v>
      </c>
      <c r="C139" s="43">
        <v>42642.515277777798</v>
      </c>
      <c r="D139" s="44">
        <v>2533940</v>
      </c>
      <c r="E139" s="41">
        <v>679492</v>
      </c>
      <c r="F139" s="40">
        <v>1817054</v>
      </c>
      <c r="G139" s="56"/>
      <c r="H139" s="56"/>
      <c r="I139" s="56"/>
      <c r="J139" s="56"/>
      <c r="K139" s="56"/>
    </row>
    <row r="140" spans="2:11" x14ac:dyDescent="0.25">
      <c r="B140" s="42" t="s">
        <v>3</v>
      </c>
      <c r="C140" s="43">
        <v>42646.762499999997</v>
      </c>
      <c r="D140" s="44">
        <v>2538550</v>
      </c>
      <c r="E140" s="41">
        <v>685608</v>
      </c>
      <c r="F140" s="40">
        <v>1821664</v>
      </c>
      <c r="G140" s="57" t="s">
        <v>153</v>
      </c>
      <c r="H140" s="56">
        <v>11650</v>
      </c>
      <c r="I140" s="56">
        <v>47850</v>
      </c>
      <c r="J140" s="58">
        <v>4.10729613733906</v>
      </c>
      <c r="K140" s="55">
        <v>2.6166118483233101</v>
      </c>
    </row>
    <row r="141" spans="2:11" x14ac:dyDescent="0.25">
      <c r="B141" s="42" t="s">
        <v>3</v>
      </c>
      <c r="C141" s="43">
        <v>42647.438888888901</v>
      </c>
      <c r="D141" s="44">
        <v>2542120</v>
      </c>
      <c r="E141" s="41">
        <v>686582</v>
      </c>
      <c r="F141" s="40">
        <v>1825234</v>
      </c>
      <c r="G141" s="56"/>
      <c r="H141" s="56"/>
      <c r="I141" s="56"/>
      <c r="J141" s="56"/>
      <c r="K141" s="56"/>
    </row>
    <row r="142" spans="2:11" x14ac:dyDescent="0.25">
      <c r="B142" s="42" t="s">
        <v>3</v>
      </c>
      <c r="C142" s="43">
        <v>42648.542361111096</v>
      </c>
      <c r="D142" s="44">
        <v>2550910</v>
      </c>
      <c r="E142" s="41">
        <v>688171</v>
      </c>
      <c r="F142" s="40">
        <v>1834024</v>
      </c>
      <c r="G142" s="56"/>
      <c r="H142" s="56"/>
      <c r="I142" s="56"/>
      <c r="J142" s="56"/>
      <c r="K142" s="56"/>
    </row>
    <row r="143" spans="2:11" x14ac:dyDescent="0.25">
      <c r="B143" s="42" t="s">
        <v>3</v>
      </c>
      <c r="C143" s="43">
        <v>42649.529861111099</v>
      </c>
      <c r="D143" s="44">
        <v>2565060</v>
      </c>
      <c r="E143" s="41">
        <v>689593</v>
      </c>
      <c r="F143" s="40">
        <v>1848174</v>
      </c>
      <c r="G143" s="56"/>
      <c r="H143" s="56"/>
      <c r="I143" s="56"/>
      <c r="J143" s="56"/>
      <c r="K143" s="56"/>
    </row>
    <row r="144" spans="2:11" x14ac:dyDescent="0.25">
      <c r="B144" s="42" t="s">
        <v>3</v>
      </c>
      <c r="C144" s="43">
        <v>42650.605555555601</v>
      </c>
      <c r="D144" s="44">
        <v>2581790</v>
      </c>
      <c r="E144" s="41">
        <v>691142</v>
      </c>
      <c r="F144" s="40">
        <v>1864904</v>
      </c>
      <c r="G144" s="56"/>
      <c r="H144" s="56"/>
      <c r="I144" s="56"/>
      <c r="J144" s="56"/>
      <c r="K144" s="56"/>
    </row>
    <row r="145" spans="2:11" x14ac:dyDescent="0.25">
      <c r="B145" s="42" t="s">
        <v>3</v>
      </c>
      <c r="C145" s="43">
        <v>42653.7055555556</v>
      </c>
      <c r="D145" s="44">
        <v>2629230</v>
      </c>
      <c r="E145" s="41">
        <v>695606</v>
      </c>
      <c r="F145" s="40">
        <v>1912344</v>
      </c>
      <c r="G145" s="57" t="s">
        <v>154</v>
      </c>
      <c r="H145" s="56">
        <v>9834</v>
      </c>
      <c r="I145" s="56">
        <v>98770</v>
      </c>
      <c r="J145" s="58">
        <v>10.043725849095001</v>
      </c>
      <c r="K145" s="56"/>
    </row>
    <row r="146" spans="2:11" x14ac:dyDescent="0.25">
      <c r="B146" s="42" t="s">
        <v>3</v>
      </c>
      <c r="C146" s="43">
        <v>42654.574305555601</v>
      </c>
      <c r="D146" s="44">
        <v>2642260</v>
      </c>
      <c r="E146" s="41">
        <v>696857</v>
      </c>
      <c r="F146" s="40">
        <v>1925374</v>
      </c>
      <c r="G146" s="56"/>
      <c r="H146" s="56"/>
      <c r="I146" s="56"/>
      <c r="J146" s="56"/>
      <c r="K146" s="56"/>
    </row>
    <row r="147" spans="2:11" x14ac:dyDescent="0.25">
      <c r="B147" s="42" t="s">
        <v>3</v>
      </c>
      <c r="C147" s="43">
        <v>42655.459027777797</v>
      </c>
      <c r="D147" s="44">
        <v>2655500</v>
      </c>
      <c r="E147" s="41">
        <v>698131</v>
      </c>
      <c r="F147" s="40">
        <v>1938614</v>
      </c>
      <c r="G147" s="56"/>
      <c r="H147" s="56"/>
      <c r="I147" s="56"/>
      <c r="J147" s="56"/>
      <c r="K147" s="56"/>
    </row>
    <row r="148" spans="2:11" x14ac:dyDescent="0.25">
      <c r="B148" s="42" t="s">
        <v>3</v>
      </c>
      <c r="C148" s="43">
        <v>42657.434722222199</v>
      </c>
      <c r="D148" s="44">
        <v>2680560</v>
      </c>
      <c r="E148" s="41">
        <v>700976</v>
      </c>
      <c r="F148" s="40">
        <v>1963674</v>
      </c>
      <c r="G148" s="56"/>
      <c r="H148" s="56"/>
      <c r="I148" s="56"/>
      <c r="J148" s="56"/>
      <c r="K148" s="56"/>
    </row>
    <row r="149" spans="2:11" x14ac:dyDescent="0.25">
      <c r="B149" s="42" t="s">
        <v>3</v>
      </c>
      <c r="C149" s="43">
        <v>42692.386111111096</v>
      </c>
      <c r="D149" s="44">
        <v>2695489</v>
      </c>
      <c r="E149" s="41">
        <v>751306</v>
      </c>
      <c r="F149" s="40">
        <v>1978603</v>
      </c>
      <c r="G149" s="45" t="s">
        <v>155</v>
      </c>
      <c r="H149" s="39">
        <v>50330</v>
      </c>
      <c r="I149" s="39">
        <v>14929</v>
      </c>
      <c r="J149" s="38">
        <v>0.29662229286707698</v>
      </c>
      <c r="K149" s="56"/>
    </row>
    <row r="150" spans="2:11" x14ac:dyDescent="0.25">
      <c r="B150" s="42" t="s">
        <v>3</v>
      </c>
      <c r="C150" s="43">
        <v>42695.402777777803</v>
      </c>
      <c r="D150" s="44">
        <v>2731030</v>
      </c>
      <c r="E150" s="41">
        <v>755650</v>
      </c>
      <c r="F150" s="40">
        <v>2014144</v>
      </c>
      <c r="G150" s="45" t="s">
        <v>156</v>
      </c>
      <c r="H150" s="39">
        <v>4344</v>
      </c>
      <c r="I150" s="39">
        <v>35541</v>
      </c>
      <c r="J150" s="38">
        <v>8.1816298342541405</v>
      </c>
      <c r="K150" s="56"/>
    </row>
    <row r="151" spans="2:11" x14ac:dyDescent="0.25">
      <c r="B151" s="42" t="s">
        <v>3</v>
      </c>
      <c r="C151" s="43">
        <v>42703.434722222199</v>
      </c>
      <c r="D151" s="44">
        <v>2732850</v>
      </c>
      <c r="E151" s="41">
        <v>767216</v>
      </c>
      <c r="F151" s="40">
        <v>2015964</v>
      </c>
      <c r="G151" s="45" t="s">
        <v>157</v>
      </c>
      <c r="H151" s="39">
        <v>11566</v>
      </c>
      <c r="I151" s="39">
        <v>1820</v>
      </c>
      <c r="J151" s="38">
        <v>0.15735777278229299</v>
      </c>
      <c r="K151" s="56"/>
    </row>
    <row r="152" spans="2:11" x14ac:dyDescent="0.25">
      <c r="B152" s="42" t="s">
        <v>3</v>
      </c>
      <c r="C152" s="43">
        <v>42719.367361111101</v>
      </c>
      <c r="D152" s="44">
        <v>2776240</v>
      </c>
      <c r="E152" s="41">
        <v>790159</v>
      </c>
      <c r="F152" s="40">
        <v>2059354</v>
      </c>
      <c r="G152" s="57" t="s">
        <v>158</v>
      </c>
      <c r="H152" s="56">
        <v>24369</v>
      </c>
      <c r="I152" s="56">
        <v>52010</v>
      </c>
      <c r="J152" s="58">
        <v>2.1342689482539301</v>
      </c>
      <c r="K152" s="56"/>
    </row>
    <row r="153" spans="2:11" x14ac:dyDescent="0.25">
      <c r="B153" s="42" t="s">
        <v>3</v>
      </c>
      <c r="C153" s="43">
        <v>42720.357638888898</v>
      </c>
      <c r="D153" s="44">
        <v>2784860</v>
      </c>
      <c r="E153" s="41">
        <v>791585</v>
      </c>
      <c r="F153" s="40">
        <v>2067974</v>
      </c>
      <c r="G153" s="56"/>
      <c r="H153" s="56"/>
      <c r="I153" s="56"/>
      <c r="J153" s="56"/>
      <c r="K153" s="56"/>
    </row>
    <row r="154" spans="2:11" x14ac:dyDescent="0.25">
      <c r="B154" s="42" t="s">
        <v>3</v>
      </c>
      <c r="C154" s="43">
        <v>42723.376388888901</v>
      </c>
      <c r="D154" s="44">
        <v>2804910</v>
      </c>
      <c r="E154" s="41">
        <v>795932</v>
      </c>
      <c r="F154" s="40">
        <v>2088024</v>
      </c>
      <c r="G154" s="57" t="s">
        <v>159</v>
      </c>
      <c r="H154" s="56">
        <v>10236</v>
      </c>
      <c r="I154" s="56">
        <v>47960</v>
      </c>
      <c r="J154" s="58">
        <v>4.6854239937475599</v>
      </c>
      <c r="K154" s="56"/>
    </row>
    <row r="155" spans="2:11" x14ac:dyDescent="0.25">
      <c r="B155" s="42" t="s">
        <v>3</v>
      </c>
      <c r="C155" s="43">
        <v>42725.418055555601</v>
      </c>
      <c r="D155" s="44">
        <v>2818700</v>
      </c>
      <c r="E155" s="41">
        <v>798872</v>
      </c>
      <c r="F155" s="40">
        <v>2101814</v>
      </c>
      <c r="G155" s="56"/>
      <c r="H155" s="56"/>
      <c r="I155" s="56"/>
      <c r="J155" s="56"/>
      <c r="K155" s="56"/>
    </row>
    <row r="156" spans="2:11" x14ac:dyDescent="0.25">
      <c r="B156" s="42" t="s">
        <v>3</v>
      </c>
      <c r="C156" s="43">
        <v>42727.465972222199</v>
      </c>
      <c r="D156" s="44">
        <v>2832820</v>
      </c>
      <c r="E156" s="41">
        <v>801821</v>
      </c>
      <c r="F156" s="40">
        <v>2115934</v>
      </c>
      <c r="G156" s="56"/>
      <c r="H156" s="56"/>
      <c r="I156" s="56"/>
      <c r="J156" s="56"/>
      <c r="K156" s="56"/>
    </row>
    <row r="157" spans="2:11" x14ac:dyDescent="0.25">
      <c r="B157" s="42" t="s">
        <v>3</v>
      </c>
      <c r="C157" s="43">
        <v>42731.504166666702</v>
      </c>
      <c r="D157" s="44">
        <v>2856280</v>
      </c>
      <c r="E157" s="41">
        <v>807636</v>
      </c>
      <c r="F157" s="40">
        <v>2139394</v>
      </c>
      <c r="G157" s="57" t="s">
        <v>160</v>
      </c>
      <c r="H157" s="56">
        <v>9926</v>
      </c>
      <c r="I157" s="56">
        <v>47180</v>
      </c>
      <c r="J157" s="58">
        <v>4.7531734837799702</v>
      </c>
      <c r="K157" s="56"/>
    </row>
    <row r="158" spans="2:11" x14ac:dyDescent="0.25">
      <c r="B158" s="42" t="s">
        <v>3</v>
      </c>
      <c r="C158" s="43">
        <v>42732.398611111101</v>
      </c>
      <c r="D158" s="44">
        <v>2864510</v>
      </c>
      <c r="E158" s="41">
        <v>808924</v>
      </c>
      <c r="F158" s="40">
        <v>2147624</v>
      </c>
      <c r="G158" s="56"/>
      <c r="H158" s="56"/>
      <c r="I158" s="56"/>
      <c r="J158" s="56"/>
      <c r="K158" s="56"/>
    </row>
    <row r="159" spans="2:11" x14ac:dyDescent="0.25">
      <c r="B159" s="42" t="s">
        <v>3</v>
      </c>
      <c r="C159" s="43">
        <v>42733.380555555603</v>
      </c>
      <c r="D159" s="44">
        <v>2872360</v>
      </c>
      <c r="E159" s="41">
        <v>810338</v>
      </c>
      <c r="F159" s="40">
        <v>2155474</v>
      </c>
      <c r="G159" s="56"/>
      <c r="H159" s="56"/>
      <c r="I159" s="56"/>
      <c r="J159" s="56"/>
      <c r="K159" s="56"/>
    </row>
    <row r="160" spans="2:11" x14ac:dyDescent="0.25">
      <c r="B160" s="42" t="s">
        <v>3</v>
      </c>
      <c r="C160" s="43">
        <v>42734.359027777798</v>
      </c>
      <c r="D160" s="44">
        <v>2880000</v>
      </c>
      <c r="E160" s="41">
        <v>811747</v>
      </c>
      <c r="F160" s="40">
        <v>2163114</v>
      </c>
      <c r="G160" s="56"/>
      <c r="H160" s="56"/>
      <c r="I160" s="56"/>
      <c r="J160" s="56"/>
      <c r="K160" s="56"/>
    </row>
    <row r="161" spans="2:11" x14ac:dyDescent="0.25">
      <c r="B161" s="42" t="s">
        <v>4</v>
      </c>
      <c r="C161" s="43">
        <v>42170.649305555598</v>
      </c>
      <c r="D161" s="44">
        <v>378290</v>
      </c>
      <c r="E161" s="41">
        <v>0</v>
      </c>
      <c r="F161" s="40">
        <v>0</v>
      </c>
      <c r="G161" s="57" t="s">
        <v>89</v>
      </c>
      <c r="H161" s="56">
        <v>6862</v>
      </c>
      <c r="I161" s="56">
        <v>10300</v>
      </c>
      <c r="J161" s="58">
        <v>1.50102011075488</v>
      </c>
      <c r="K161" s="55">
        <v>4.1336760925449898</v>
      </c>
    </row>
    <row r="162" spans="2:11" x14ac:dyDescent="0.25">
      <c r="B162" s="42" t="s">
        <v>4</v>
      </c>
      <c r="C162" s="43">
        <v>42174.510416666701</v>
      </c>
      <c r="D162" s="44">
        <v>378940</v>
      </c>
      <c r="E162" s="41">
        <v>5560</v>
      </c>
      <c r="F162" s="40">
        <v>650</v>
      </c>
      <c r="G162" s="56"/>
      <c r="H162" s="56"/>
      <c r="I162" s="56"/>
      <c r="J162" s="56"/>
      <c r="K162" s="56"/>
    </row>
    <row r="163" spans="2:11" x14ac:dyDescent="0.25">
      <c r="B163" s="42" t="s">
        <v>4</v>
      </c>
      <c r="C163" s="43">
        <v>42174.583333333299</v>
      </c>
      <c r="D163" s="44">
        <v>378940</v>
      </c>
      <c r="E163" s="41">
        <v>5665</v>
      </c>
      <c r="F163" s="40">
        <v>650</v>
      </c>
      <c r="G163" s="56"/>
      <c r="H163" s="56"/>
      <c r="I163" s="56"/>
      <c r="J163" s="56"/>
      <c r="K163" s="56"/>
    </row>
    <row r="164" spans="2:11" x14ac:dyDescent="0.25">
      <c r="B164" s="42" t="s">
        <v>4</v>
      </c>
      <c r="C164" s="43">
        <v>42175.414583333302</v>
      </c>
      <c r="D164" s="44">
        <v>388590</v>
      </c>
      <c r="E164" s="41">
        <v>6862</v>
      </c>
      <c r="F164" s="40">
        <v>10300</v>
      </c>
      <c r="G164" s="56"/>
      <c r="H164" s="56"/>
      <c r="I164" s="56"/>
      <c r="J164" s="56"/>
      <c r="K164" s="56"/>
    </row>
    <row r="165" spans="2:11" x14ac:dyDescent="0.25">
      <c r="B165" s="42" t="s">
        <v>4</v>
      </c>
      <c r="C165" s="43">
        <v>42177.510416666701</v>
      </c>
      <c r="D165" s="44">
        <v>412580</v>
      </c>
      <c r="E165" s="41">
        <v>9880</v>
      </c>
      <c r="F165" s="40">
        <v>34290</v>
      </c>
      <c r="G165" s="57" t="s">
        <v>90</v>
      </c>
      <c r="H165" s="56">
        <v>5813</v>
      </c>
      <c r="I165" s="56">
        <v>45990</v>
      </c>
      <c r="J165" s="58">
        <v>7.9115774987097902</v>
      </c>
      <c r="K165" s="56"/>
    </row>
    <row r="166" spans="2:11" x14ac:dyDescent="0.25">
      <c r="B166" s="42" t="s">
        <v>4</v>
      </c>
      <c r="C166" s="43">
        <v>42178.618055555598</v>
      </c>
      <c r="D166" s="44">
        <v>424790</v>
      </c>
      <c r="E166" s="41">
        <v>11475</v>
      </c>
      <c r="F166" s="40">
        <v>46500</v>
      </c>
      <c r="G166" s="56"/>
      <c r="H166" s="56"/>
      <c r="I166" s="56"/>
      <c r="J166" s="56"/>
      <c r="K166" s="56"/>
    </row>
    <row r="167" spans="2:11" x14ac:dyDescent="0.25">
      <c r="B167" s="42" t="s">
        <v>4</v>
      </c>
      <c r="C167" s="43">
        <v>42179.451388888898</v>
      </c>
      <c r="D167" s="44">
        <v>434580</v>
      </c>
      <c r="E167" s="41">
        <v>12675</v>
      </c>
      <c r="F167" s="40">
        <v>56290</v>
      </c>
      <c r="G167" s="56"/>
      <c r="H167" s="56"/>
      <c r="I167" s="56"/>
      <c r="J167" s="56"/>
      <c r="K167" s="56"/>
    </row>
    <row r="168" spans="2:11" x14ac:dyDescent="0.25">
      <c r="B168" s="42" t="s">
        <v>4</v>
      </c>
      <c r="C168" s="43">
        <v>42183.809027777803</v>
      </c>
      <c r="D168" s="44">
        <v>437800</v>
      </c>
      <c r="E168" s="41">
        <v>18950</v>
      </c>
      <c r="F168" s="40">
        <v>59510</v>
      </c>
      <c r="G168" s="57" t="s">
        <v>91</v>
      </c>
      <c r="H168" s="56">
        <v>11830</v>
      </c>
      <c r="I168" s="56">
        <v>47130</v>
      </c>
      <c r="J168" s="58">
        <v>3.9839391377852902</v>
      </c>
      <c r="K168" s="56"/>
    </row>
    <row r="169" spans="2:11" x14ac:dyDescent="0.25">
      <c r="B169" s="42" t="s">
        <v>4</v>
      </c>
      <c r="C169" s="43">
        <v>42184.731249999997</v>
      </c>
      <c r="D169" s="44">
        <v>448150</v>
      </c>
      <c r="E169" s="41">
        <v>20278</v>
      </c>
      <c r="F169" s="40">
        <v>69860</v>
      </c>
      <c r="G169" s="56"/>
      <c r="H169" s="56"/>
      <c r="I169" s="56"/>
      <c r="J169" s="56"/>
      <c r="K169" s="56"/>
    </row>
    <row r="170" spans="2:11" x14ac:dyDescent="0.25">
      <c r="B170" s="42" t="s">
        <v>4</v>
      </c>
      <c r="C170" s="43">
        <v>42185.692361111098</v>
      </c>
      <c r="D170" s="44">
        <v>459440</v>
      </c>
      <c r="E170" s="41">
        <v>21662</v>
      </c>
      <c r="F170" s="40">
        <v>81150</v>
      </c>
      <c r="G170" s="56"/>
      <c r="H170" s="56"/>
      <c r="I170" s="56"/>
      <c r="J170" s="56"/>
      <c r="K170" s="56"/>
    </row>
    <row r="171" spans="2:11" x14ac:dyDescent="0.25">
      <c r="B171" s="42" t="s">
        <v>4</v>
      </c>
      <c r="C171" s="43">
        <v>42186.395833333299</v>
      </c>
      <c r="D171" s="44">
        <v>468290</v>
      </c>
      <c r="E171" s="41">
        <v>22675</v>
      </c>
      <c r="F171" s="40">
        <v>90000</v>
      </c>
      <c r="G171" s="56"/>
      <c r="H171" s="56"/>
      <c r="I171" s="56"/>
      <c r="J171" s="56"/>
      <c r="K171" s="56"/>
    </row>
    <row r="172" spans="2:11" x14ac:dyDescent="0.25">
      <c r="B172" s="42" t="s">
        <v>4</v>
      </c>
      <c r="C172" s="43">
        <v>42187.666666666701</v>
      </c>
      <c r="D172" s="44">
        <v>481710</v>
      </c>
      <c r="E172" s="41">
        <v>24505</v>
      </c>
      <c r="F172" s="40">
        <v>103420</v>
      </c>
      <c r="G172" s="56"/>
      <c r="H172" s="56"/>
      <c r="I172" s="56"/>
      <c r="J172" s="56"/>
      <c r="K172" s="56"/>
    </row>
    <row r="173" spans="2:11" x14ac:dyDescent="0.25">
      <c r="B173" s="42" t="s">
        <v>4</v>
      </c>
      <c r="C173" s="43">
        <v>42198.833333333299</v>
      </c>
      <c r="D173" s="44">
        <v>481710</v>
      </c>
      <c r="E173" s="41">
        <v>40585</v>
      </c>
      <c r="F173" s="40">
        <v>103420</v>
      </c>
      <c r="G173" s="57" t="s">
        <v>92</v>
      </c>
      <c r="H173" s="56">
        <v>21513</v>
      </c>
      <c r="I173" s="56">
        <v>14230</v>
      </c>
      <c r="J173" s="58">
        <v>0.66146051224840796</v>
      </c>
      <c r="K173" s="56"/>
    </row>
    <row r="174" spans="2:11" x14ac:dyDescent="0.25">
      <c r="B174" s="42" t="s">
        <v>4</v>
      </c>
      <c r="C174" s="43">
        <v>42198</v>
      </c>
      <c r="D174" s="44">
        <v>481710</v>
      </c>
      <c r="E174" s="41">
        <v>39385</v>
      </c>
      <c r="F174" s="40">
        <v>103420</v>
      </c>
      <c r="G174" s="56"/>
      <c r="H174" s="56"/>
      <c r="I174" s="56"/>
      <c r="J174" s="56"/>
      <c r="K174" s="56"/>
    </row>
    <row r="175" spans="2:11" x14ac:dyDescent="0.25">
      <c r="B175" s="42" t="s">
        <v>4</v>
      </c>
      <c r="C175" s="43">
        <v>42200.708333333299</v>
      </c>
      <c r="D175" s="44">
        <v>495940</v>
      </c>
      <c r="E175" s="41">
        <v>43285</v>
      </c>
      <c r="F175" s="40">
        <v>117650</v>
      </c>
      <c r="G175" s="56"/>
      <c r="H175" s="56"/>
      <c r="I175" s="56"/>
      <c r="J175" s="56"/>
      <c r="K175" s="56"/>
    </row>
    <row r="176" spans="2:11" x14ac:dyDescent="0.25">
      <c r="B176" s="42" t="s">
        <v>4</v>
      </c>
      <c r="C176" s="43">
        <v>42202.606249999997</v>
      </c>
      <c r="D176" s="44">
        <v>495940</v>
      </c>
      <c r="E176" s="41">
        <v>46018</v>
      </c>
      <c r="F176" s="40">
        <v>117650</v>
      </c>
      <c r="G176" s="56"/>
      <c r="H176" s="56"/>
      <c r="I176" s="56"/>
      <c r="J176" s="56"/>
      <c r="K176" s="56"/>
    </row>
    <row r="177" spans="2:11" x14ac:dyDescent="0.25">
      <c r="B177" s="42" t="s">
        <v>4</v>
      </c>
      <c r="C177" s="43">
        <v>42204.710416666698</v>
      </c>
      <c r="D177" s="44">
        <v>517340</v>
      </c>
      <c r="E177" s="41">
        <v>49048</v>
      </c>
      <c r="F177" s="40">
        <v>139050</v>
      </c>
      <c r="G177" s="57" t="s">
        <v>93</v>
      </c>
      <c r="H177" s="56">
        <v>9835</v>
      </c>
      <c r="I177" s="56">
        <v>58840</v>
      </c>
      <c r="J177" s="58">
        <v>5.9827147941026899</v>
      </c>
      <c r="K177" s="56"/>
    </row>
    <row r="178" spans="2:11" x14ac:dyDescent="0.25">
      <c r="B178" s="42" t="s">
        <v>4</v>
      </c>
      <c r="C178" s="43">
        <v>42205.372916666704</v>
      </c>
      <c r="D178" s="44">
        <v>514960</v>
      </c>
      <c r="E178" s="41">
        <v>50002</v>
      </c>
      <c r="F178" s="40">
        <v>136670</v>
      </c>
      <c r="G178" s="56"/>
      <c r="H178" s="56"/>
      <c r="I178" s="56"/>
      <c r="J178" s="56"/>
      <c r="K178" s="56"/>
    </row>
    <row r="179" spans="2:11" x14ac:dyDescent="0.25">
      <c r="B179" s="42" t="s">
        <v>4</v>
      </c>
      <c r="C179" s="43">
        <v>42207.647916666698</v>
      </c>
      <c r="D179" s="44">
        <v>535580</v>
      </c>
      <c r="E179" s="41">
        <v>53278</v>
      </c>
      <c r="F179" s="40">
        <v>157290</v>
      </c>
      <c r="G179" s="56"/>
      <c r="H179" s="56"/>
      <c r="I179" s="56"/>
      <c r="J179" s="56"/>
      <c r="K179" s="56"/>
    </row>
    <row r="180" spans="2:11" x14ac:dyDescent="0.25">
      <c r="B180" s="42" t="s">
        <v>4</v>
      </c>
      <c r="C180" s="43">
        <v>42209.436111111099</v>
      </c>
      <c r="D180" s="44">
        <v>554780</v>
      </c>
      <c r="E180" s="41">
        <v>55853</v>
      </c>
      <c r="F180" s="40">
        <v>176490</v>
      </c>
      <c r="G180" s="56"/>
      <c r="H180" s="56"/>
      <c r="I180" s="56"/>
      <c r="J180" s="56"/>
      <c r="K180" s="56"/>
    </row>
    <row r="181" spans="2:11" x14ac:dyDescent="0.25">
      <c r="B181" s="42" t="s">
        <v>4</v>
      </c>
      <c r="C181" s="43">
        <v>42212.381944444402</v>
      </c>
      <c r="D181" s="44">
        <v>578920</v>
      </c>
      <c r="E181" s="41">
        <v>60095</v>
      </c>
      <c r="F181" s="40">
        <v>200630</v>
      </c>
      <c r="G181" s="57" t="s">
        <v>94</v>
      </c>
      <c r="H181" s="56">
        <v>10185</v>
      </c>
      <c r="I181" s="56">
        <v>53960</v>
      </c>
      <c r="J181" s="58">
        <v>5.2979872361315703</v>
      </c>
      <c r="K181" s="56"/>
    </row>
    <row r="182" spans="2:11" x14ac:dyDescent="0.25">
      <c r="B182" s="42" t="s">
        <v>4</v>
      </c>
      <c r="C182" s="43">
        <v>42214.651388888902</v>
      </c>
      <c r="D182" s="44">
        <v>588940</v>
      </c>
      <c r="E182" s="41">
        <v>63363</v>
      </c>
      <c r="F182" s="40">
        <v>210650</v>
      </c>
      <c r="G182" s="56"/>
      <c r="H182" s="56"/>
      <c r="I182" s="56"/>
      <c r="J182" s="56"/>
      <c r="K182" s="56"/>
    </row>
    <row r="183" spans="2:11" x14ac:dyDescent="0.25">
      <c r="B183" s="42" t="s">
        <v>4</v>
      </c>
      <c r="C183" s="43">
        <v>42216.5090277778</v>
      </c>
      <c r="D183" s="44">
        <v>608740</v>
      </c>
      <c r="E183" s="41">
        <v>66038</v>
      </c>
      <c r="F183" s="40">
        <v>230450</v>
      </c>
      <c r="G183" s="56"/>
      <c r="H183" s="56"/>
      <c r="I183" s="56"/>
      <c r="J183" s="56"/>
      <c r="K183" s="56"/>
    </row>
    <row r="184" spans="2:11" x14ac:dyDescent="0.25">
      <c r="B184" s="42" t="s">
        <v>4</v>
      </c>
      <c r="C184" s="43">
        <v>42219.497916666704</v>
      </c>
      <c r="D184" s="44">
        <v>609820</v>
      </c>
      <c r="E184" s="41">
        <v>70342</v>
      </c>
      <c r="F184" s="40">
        <v>231530</v>
      </c>
      <c r="G184" s="57" t="s">
        <v>95</v>
      </c>
      <c r="H184" s="56">
        <v>10275</v>
      </c>
      <c r="I184" s="56">
        <v>11830</v>
      </c>
      <c r="J184" s="58">
        <v>1.15133819951338</v>
      </c>
      <c r="K184" s="56"/>
    </row>
    <row r="185" spans="2:11" x14ac:dyDescent="0.25">
      <c r="B185" s="42" t="s">
        <v>4</v>
      </c>
      <c r="C185" s="43">
        <v>42223.644444444399</v>
      </c>
      <c r="D185" s="44">
        <v>620570</v>
      </c>
      <c r="E185" s="41">
        <v>76313</v>
      </c>
      <c r="F185" s="40">
        <v>242280</v>
      </c>
      <c r="G185" s="56"/>
      <c r="H185" s="56"/>
      <c r="I185" s="56"/>
      <c r="J185" s="56"/>
      <c r="K185" s="56"/>
    </row>
    <row r="186" spans="2:11" x14ac:dyDescent="0.25">
      <c r="B186" s="42" t="s">
        <v>4</v>
      </c>
      <c r="C186" s="43">
        <v>42226.701388888898</v>
      </c>
      <c r="D186" s="44">
        <v>636070</v>
      </c>
      <c r="E186" s="41">
        <v>80715</v>
      </c>
      <c r="F186" s="40">
        <v>257780</v>
      </c>
      <c r="G186" s="57" t="s">
        <v>96</v>
      </c>
      <c r="H186" s="56">
        <v>9804</v>
      </c>
      <c r="I186" s="56">
        <v>46400</v>
      </c>
      <c r="J186" s="58">
        <v>4.7327621379028999</v>
      </c>
      <c r="K186" s="56"/>
    </row>
    <row r="187" spans="2:11" x14ac:dyDescent="0.25">
      <c r="B187" s="42" t="s">
        <v>4</v>
      </c>
      <c r="C187" s="43">
        <v>42228.359722222202</v>
      </c>
      <c r="D187" s="44">
        <v>654070</v>
      </c>
      <c r="E187" s="41">
        <v>83103</v>
      </c>
      <c r="F187" s="40">
        <v>275780</v>
      </c>
      <c r="G187" s="56"/>
      <c r="H187" s="56"/>
      <c r="I187" s="56"/>
      <c r="J187" s="56"/>
      <c r="K187" s="56"/>
    </row>
    <row r="188" spans="2:11" x14ac:dyDescent="0.25">
      <c r="B188" s="42" t="s">
        <v>4</v>
      </c>
      <c r="C188" s="43">
        <v>42229.395138888904</v>
      </c>
      <c r="D188" s="44">
        <v>657540</v>
      </c>
      <c r="E188" s="41">
        <v>84594</v>
      </c>
      <c r="F188" s="40">
        <v>279250</v>
      </c>
      <c r="G188" s="56"/>
      <c r="H188" s="56"/>
      <c r="I188" s="56"/>
      <c r="J188" s="56"/>
      <c r="K188" s="56"/>
    </row>
    <row r="189" spans="2:11" x14ac:dyDescent="0.25">
      <c r="B189" s="42" t="s">
        <v>4</v>
      </c>
      <c r="C189" s="43">
        <v>42230.452777777798</v>
      </c>
      <c r="D189" s="44">
        <v>666970</v>
      </c>
      <c r="E189" s="41">
        <v>86117</v>
      </c>
      <c r="F189" s="40">
        <v>288680</v>
      </c>
      <c r="G189" s="56"/>
      <c r="H189" s="56"/>
      <c r="I189" s="56"/>
      <c r="J189" s="56"/>
      <c r="K189" s="56"/>
    </row>
    <row r="190" spans="2:11" x14ac:dyDescent="0.25">
      <c r="B190" s="42" t="s">
        <v>4</v>
      </c>
      <c r="C190" s="43">
        <v>42233.436111111099</v>
      </c>
      <c r="D190" s="44">
        <v>701370</v>
      </c>
      <c r="E190" s="41">
        <v>90413</v>
      </c>
      <c r="F190" s="40">
        <v>323080</v>
      </c>
      <c r="G190" s="57" t="s">
        <v>97</v>
      </c>
      <c r="H190" s="56">
        <v>10193</v>
      </c>
      <c r="I190" s="56">
        <v>55220</v>
      </c>
      <c r="J190" s="58">
        <v>5.4174433434710103</v>
      </c>
      <c r="K190" s="56"/>
    </row>
    <row r="191" spans="2:11" x14ac:dyDescent="0.25">
      <c r="B191" s="42" t="s">
        <v>4</v>
      </c>
      <c r="C191" s="43">
        <v>42235.569444444402</v>
      </c>
      <c r="D191" s="44">
        <v>720620</v>
      </c>
      <c r="E191" s="41">
        <v>93485</v>
      </c>
      <c r="F191" s="40">
        <v>342330</v>
      </c>
      <c r="G191" s="56"/>
      <c r="H191" s="56"/>
      <c r="I191" s="56"/>
      <c r="J191" s="56"/>
      <c r="K191" s="56"/>
    </row>
    <row r="192" spans="2:11" x14ac:dyDescent="0.25">
      <c r="B192" s="42" t="s">
        <v>4</v>
      </c>
      <c r="C192" s="43">
        <v>42237.53125</v>
      </c>
      <c r="D192" s="44">
        <v>722190</v>
      </c>
      <c r="E192" s="41">
        <v>96310</v>
      </c>
      <c r="F192" s="40">
        <v>343900</v>
      </c>
      <c r="G192" s="56"/>
      <c r="H192" s="56"/>
      <c r="I192" s="56"/>
      <c r="J192" s="56"/>
      <c r="K192" s="56"/>
    </row>
    <row r="193" spans="2:11" x14ac:dyDescent="0.25">
      <c r="B193" s="42" t="s">
        <v>4</v>
      </c>
      <c r="C193" s="43">
        <v>42240.6875</v>
      </c>
      <c r="D193" s="44">
        <v>722190</v>
      </c>
      <c r="E193" s="41">
        <v>100855</v>
      </c>
      <c r="F193" s="40">
        <v>343900</v>
      </c>
      <c r="G193" s="57" t="s">
        <v>98</v>
      </c>
      <c r="H193" s="56">
        <v>9796</v>
      </c>
      <c r="I193" s="56">
        <v>19880</v>
      </c>
      <c r="J193" s="58">
        <v>2.0293997550020402</v>
      </c>
      <c r="K193" s="56"/>
    </row>
    <row r="194" spans="2:11" x14ac:dyDescent="0.25">
      <c r="B194" s="42" t="s">
        <v>4</v>
      </c>
      <c r="C194" s="43">
        <v>42242.335416666698</v>
      </c>
      <c r="D194" s="44">
        <v>739370</v>
      </c>
      <c r="E194" s="41">
        <v>103228</v>
      </c>
      <c r="F194" s="40">
        <v>361080</v>
      </c>
      <c r="G194" s="56"/>
      <c r="H194" s="56"/>
      <c r="I194" s="56"/>
      <c r="J194" s="56"/>
      <c r="K194" s="56"/>
    </row>
    <row r="195" spans="2:11" x14ac:dyDescent="0.25">
      <c r="B195" s="42" t="s">
        <v>4</v>
      </c>
      <c r="C195" s="43">
        <v>42244.334027777797</v>
      </c>
      <c r="D195" s="44">
        <v>742070</v>
      </c>
      <c r="E195" s="41">
        <v>106106</v>
      </c>
      <c r="F195" s="40">
        <v>363780</v>
      </c>
      <c r="G195" s="56"/>
      <c r="H195" s="56"/>
      <c r="I195" s="56"/>
      <c r="J195" s="56"/>
      <c r="K195" s="56"/>
    </row>
    <row r="196" spans="2:11" x14ac:dyDescent="0.25">
      <c r="B196" s="42" t="s">
        <v>4</v>
      </c>
      <c r="C196" s="43">
        <v>42249.315277777801</v>
      </c>
      <c r="D196" s="44">
        <v>768420</v>
      </c>
      <c r="E196" s="41">
        <v>113279</v>
      </c>
      <c r="F196" s="40">
        <v>390130</v>
      </c>
      <c r="G196" s="57" t="s">
        <v>99</v>
      </c>
      <c r="H196" s="56">
        <v>10082</v>
      </c>
      <c r="I196" s="56">
        <v>45120</v>
      </c>
      <c r="J196" s="58">
        <v>4.4753025193414002</v>
      </c>
      <c r="K196" s="56"/>
    </row>
    <row r="197" spans="2:11" x14ac:dyDescent="0.25">
      <c r="B197" s="42" t="s">
        <v>4</v>
      </c>
      <c r="C197" s="43">
        <v>42251.335416666698</v>
      </c>
      <c r="D197" s="44">
        <v>787190</v>
      </c>
      <c r="E197" s="41">
        <v>116188</v>
      </c>
      <c r="F197" s="40">
        <v>408900</v>
      </c>
      <c r="G197" s="56"/>
      <c r="H197" s="56"/>
      <c r="I197" s="56"/>
      <c r="J197" s="56"/>
      <c r="K197" s="56"/>
    </row>
    <row r="198" spans="2:11" x14ac:dyDescent="0.25">
      <c r="B198" s="42" t="s">
        <v>4</v>
      </c>
      <c r="C198" s="43">
        <v>42254.331944444399</v>
      </c>
      <c r="D198" s="44">
        <v>815960</v>
      </c>
      <c r="E198" s="41">
        <v>120503</v>
      </c>
      <c r="F198" s="40">
        <v>437670</v>
      </c>
      <c r="G198" s="57" t="s">
        <v>100</v>
      </c>
      <c r="H198" s="56">
        <v>10102</v>
      </c>
      <c r="I198" s="56">
        <v>68350</v>
      </c>
      <c r="J198" s="58">
        <v>6.7659869332805398</v>
      </c>
      <c r="K198" s="56"/>
    </row>
    <row r="199" spans="2:11" x14ac:dyDescent="0.25">
      <c r="B199" s="42" t="s">
        <v>4</v>
      </c>
      <c r="C199" s="43">
        <v>42256.343055555597</v>
      </c>
      <c r="D199" s="44">
        <v>835420</v>
      </c>
      <c r="E199" s="41">
        <v>123399</v>
      </c>
      <c r="F199" s="40">
        <v>457130</v>
      </c>
      <c r="G199" s="56"/>
      <c r="H199" s="56"/>
      <c r="I199" s="56"/>
      <c r="J199" s="56"/>
      <c r="K199" s="56"/>
    </row>
    <row r="200" spans="2:11" x14ac:dyDescent="0.25">
      <c r="B200" s="42" t="s">
        <v>4</v>
      </c>
      <c r="C200" s="43">
        <v>42258.350694444402</v>
      </c>
      <c r="D200" s="44">
        <v>855540</v>
      </c>
      <c r="E200" s="41">
        <v>126290</v>
      </c>
      <c r="F200" s="40">
        <v>477250</v>
      </c>
      <c r="G200" s="56"/>
      <c r="H200" s="56"/>
      <c r="I200" s="56"/>
      <c r="J200" s="56"/>
      <c r="K200" s="56"/>
    </row>
    <row r="201" spans="2:11" x14ac:dyDescent="0.25">
      <c r="B201" s="42" t="s">
        <v>4</v>
      </c>
      <c r="C201" s="43">
        <v>42261.342361111099</v>
      </c>
      <c r="D201" s="44">
        <v>878960</v>
      </c>
      <c r="E201" s="41">
        <v>130598</v>
      </c>
      <c r="F201" s="40">
        <v>500670</v>
      </c>
      <c r="G201" s="57" t="s">
        <v>101</v>
      </c>
      <c r="H201" s="56">
        <v>10395</v>
      </c>
      <c r="I201" s="56">
        <v>62780</v>
      </c>
      <c r="J201" s="58">
        <v>6.0394420394420401</v>
      </c>
      <c r="K201" s="56"/>
    </row>
    <row r="202" spans="2:11" x14ac:dyDescent="0.25">
      <c r="B202" s="42" t="s">
        <v>4</v>
      </c>
      <c r="C202" s="43">
        <v>42263.328472222202</v>
      </c>
      <c r="D202" s="44">
        <v>896530</v>
      </c>
      <c r="E202" s="41">
        <v>133458</v>
      </c>
      <c r="F202" s="40">
        <v>518240</v>
      </c>
      <c r="G202" s="56"/>
      <c r="H202" s="56"/>
      <c r="I202" s="56"/>
      <c r="J202" s="56"/>
      <c r="K202" s="56"/>
    </row>
    <row r="203" spans="2:11" x14ac:dyDescent="0.25">
      <c r="B203" s="42" t="s">
        <v>4</v>
      </c>
      <c r="C203" s="43">
        <v>42265.569444444402</v>
      </c>
      <c r="D203" s="44">
        <v>918320</v>
      </c>
      <c r="E203" s="41">
        <v>136685</v>
      </c>
      <c r="F203" s="40">
        <v>540030</v>
      </c>
      <c r="G203" s="56"/>
      <c r="H203" s="56"/>
      <c r="I203" s="56"/>
      <c r="J203" s="56"/>
      <c r="K203" s="56"/>
    </row>
    <row r="204" spans="2:11" x14ac:dyDescent="0.25">
      <c r="B204" s="42" t="s">
        <v>4</v>
      </c>
      <c r="C204" s="43">
        <v>42268.709027777797</v>
      </c>
      <c r="D204" s="44">
        <v>948460</v>
      </c>
      <c r="E204" s="41">
        <v>141206</v>
      </c>
      <c r="F204" s="40">
        <v>570170</v>
      </c>
      <c r="G204" s="57" t="s">
        <v>102</v>
      </c>
      <c r="H204" s="56">
        <v>7040</v>
      </c>
      <c r="I204" s="56">
        <v>42700</v>
      </c>
      <c r="J204" s="58">
        <v>6.0653409090909101</v>
      </c>
      <c r="K204" s="56"/>
    </row>
    <row r="205" spans="2:11" x14ac:dyDescent="0.25">
      <c r="B205" s="42" t="s">
        <v>4</v>
      </c>
      <c r="C205" s="43">
        <v>42270.458333333299</v>
      </c>
      <c r="D205" s="44">
        <v>961020</v>
      </c>
      <c r="E205" s="41">
        <v>143725</v>
      </c>
      <c r="F205" s="40">
        <v>582730</v>
      </c>
      <c r="G205" s="56"/>
      <c r="H205" s="56"/>
      <c r="I205" s="56"/>
      <c r="J205" s="56"/>
      <c r="K205" s="56"/>
    </row>
    <row r="206" spans="2:11" x14ac:dyDescent="0.25">
      <c r="B206" s="42" t="s">
        <v>4</v>
      </c>
      <c r="C206" s="43">
        <v>42275.489583333299</v>
      </c>
      <c r="D206" s="44">
        <v>1006970</v>
      </c>
      <c r="E206" s="41">
        <v>150970</v>
      </c>
      <c r="F206" s="40">
        <v>628680</v>
      </c>
      <c r="G206" s="57" t="s">
        <v>103</v>
      </c>
      <c r="H206" s="56">
        <v>9930</v>
      </c>
      <c r="I206" s="56">
        <v>52430</v>
      </c>
      <c r="J206" s="58">
        <v>5.2799597180261797</v>
      </c>
      <c r="K206" s="56"/>
    </row>
    <row r="207" spans="2:11" x14ac:dyDescent="0.25">
      <c r="B207" s="42" t="s">
        <v>4</v>
      </c>
      <c r="C207" s="43">
        <v>42277.354166666701</v>
      </c>
      <c r="D207" s="44">
        <v>1013450</v>
      </c>
      <c r="E207" s="41">
        <v>153655</v>
      </c>
      <c r="F207" s="40">
        <v>635160</v>
      </c>
      <c r="G207" s="56"/>
      <c r="H207" s="56"/>
      <c r="I207" s="56"/>
      <c r="J207" s="56"/>
      <c r="K207" s="56"/>
    </row>
    <row r="208" spans="2:11" x14ac:dyDescent="0.25">
      <c r="B208" s="42" t="s">
        <v>4</v>
      </c>
      <c r="C208" s="43">
        <v>42279.601388888899</v>
      </c>
      <c r="D208" s="44">
        <v>1032060</v>
      </c>
      <c r="E208" s="41">
        <v>156891</v>
      </c>
      <c r="F208" s="40">
        <v>653770</v>
      </c>
      <c r="G208" s="45" t="s">
        <v>103</v>
      </c>
      <c r="H208" s="39">
        <v>3236</v>
      </c>
      <c r="I208" s="39">
        <v>18610</v>
      </c>
      <c r="J208" s="38">
        <v>5.7509270704573501</v>
      </c>
      <c r="K208" s="55">
        <v>5.0287528137310096</v>
      </c>
    </row>
    <row r="209" spans="2:11" x14ac:dyDescent="0.25">
      <c r="B209" s="42" t="s">
        <v>4</v>
      </c>
      <c r="C209" s="43">
        <v>42282.355555555601</v>
      </c>
      <c r="D209" s="44">
        <v>1055360</v>
      </c>
      <c r="E209" s="41">
        <v>160857</v>
      </c>
      <c r="F209" s="40">
        <v>677070</v>
      </c>
      <c r="G209" s="57" t="s">
        <v>104</v>
      </c>
      <c r="H209" s="56">
        <v>9702</v>
      </c>
      <c r="I209" s="56">
        <v>56920</v>
      </c>
      <c r="J209" s="58">
        <v>5.8668315811173004</v>
      </c>
      <c r="K209" s="56"/>
    </row>
    <row r="210" spans="2:11" x14ac:dyDescent="0.25">
      <c r="B210" s="42" t="s">
        <v>4</v>
      </c>
      <c r="C210" s="43">
        <v>42284.359027777798</v>
      </c>
      <c r="D210" s="44">
        <v>1071100</v>
      </c>
      <c r="E210" s="41">
        <v>163742</v>
      </c>
      <c r="F210" s="40">
        <v>692810</v>
      </c>
      <c r="G210" s="56"/>
      <c r="H210" s="56"/>
      <c r="I210" s="56"/>
      <c r="J210" s="56"/>
      <c r="K210" s="56"/>
    </row>
    <row r="211" spans="2:11" x14ac:dyDescent="0.25">
      <c r="B211" s="42" t="s">
        <v>4</v>
      </c>
      <c r="C211" s="43">
        <v>42286.338888888902</v>
      </c>
      <c r="D211" s="44">
        <v>1088980</v>
      </c>
      <c r="E211" s="41">
        <v>166593</v>
      </c>
      <c r="F211" s="40">
        <v>710690</v>
      </c>
      <c r="G211" s="56"/>
      <c r="H211" s="56"/>
      <c r="I211" s="56"/>
      <c r="J211" s="56"/>
      <c r="K211" s="56"/>
    </row>
    <row r="212" spans="2:11" x14ac:dyDescent="0.25">
      <c r="B212" s="42" t="s">
        <v>4</v>
      </c>
      <c r="C212" s="43">
        <v>42289.349305555603</v>
      </c>
      <c r="D212" s="44">
        <v>1112940</v>
      </c>
      <c r="E212" s="41">
        <v>170928</v>
      </c>
      <c r="F212" s="40">
        <v>734650</v>
      </c>
      <c r="G212" s="57" t="s">
        <v>105</v>
      </c>
      <c r="H212" s="56">
        <v>10086</v>
      </c>
      <c r="I212" s="56">
        <v>52030</v>
      </c>
      <c r="J212" s="58">
        <v>5.1586357326987899</v>
      </c>
      <c r="K212" s="56"/>
    </row>
    <row r="213" spans="2:11" x14ac:dyDescent="0.25">
      <c r="B213" s="42" t="s">
        <v>4</v>
      </c>
      <c r="C213" s="43">
        <v>42291.323611111096</v>
      </c>
      <c r="D213" s="44">
        <v>1125830</v>
      </c>
      <c r="E213" s="41">
        <v>173771</v>
      </c>
      <c r="F213" s="40">
        <v>747540</v>
      </c>
      <c r="G213" s="56"/>
      <c r="H213" s="56"/>
      <c r="I213" s="56"/>
      <c r="J213" s="56"/>
      <c r="K213" s="56"/>
    </row>
    <row r="214" spans="2:11" x14ac:dyDescent="0.25">
      <c r="B214" s="42" t="s">
        <v>4</v>
      </c>
      <c r="C214" s="43">
        <v>42293.343055555597</v>
      </c>
      <c r="D214" s="44">
        <v>1141010</v>
      </c>
      <c r="E214" s="41">
        <v>176679</v>
      </c>
      <c r="F214" s="40">
        <v>762720</v>
      </c>
      <c r="G214" s="56"/>
      <c r="H214" s="56"/>
      <c r="I214" s="56"/>
      <c r="J214" s="56"/>
      <c r="K214" s="56"/>
    </row>
    <row r="215" spans="2:11" x14ac:dyDescent="0.25">
      <c r="B215" s="42" t="s">
        <v>4</v>
      </c>
      <c r="C215" s="43">
        <v>42296.372222222199</v>
      </c>
      <c r="D215" s="44">
        <v>1170840</v>
      </c>
      <c r="E215" s="41">
        <v>181041</v>
      </c>
      <c r="F215" s="40">
        <v>792550</v>
      </c>
      <c r="G215" s="57" t="s">
        <v>106</v>
      </c>
      <c r="H215" s="56">
        <v>10586</v>
      </c>
      <c r="I215" s="56">
        <v>66380</v>
      </c>
      <c r="J215" s="58">
        <v>6.2705460041564303</v>
      </c>
      <c r="K215" s="56"/>
    </row>
    <row r="216" spans="2:11" x14ac:dyDescent="0.25">
      <c r="B216" s="42" t="s">
        <v>4</v>
      </c>
      <c r="C216" s="43">
        <v>42300.694444444402</v>
      </c>
      <c r="D216" s="44">
        <v>1207390</v>
      </c>
      <c r="E216" s="41">
        <v>187265</v>
      </c>
      <c r="F216" s="40">
        <v>829100</v>
      </c>
      <c r="G216" s="56"/>
      <c r="H216" s="56"/>
      <c r="I216" s="56"/>
      <c r="J216" s="56"/>
      <c r="K216" s="56"/>
    </row>
    <row r="217" spans="2:11" x14ac:dyDescent="0.25">
      <c r="B217" s="42" t="s">
        <v>4</v>
      </c>
      <c r="C217" s="43">
        <v>42303.387499999997</v>
      </c>
      <c r="D217" s="44">
        <v>1233790</v>
      </c>
      <c r="E217" s="41">
        <v>191143</v>
      </c>
      <c r="F217" s="40">
        <v>855500</v>
      </c>
      <c r="G217" s="57" t="s">
        <v>107</v>
      </c>
      <c r="H217" s="56">
        <v>9925</v>
      </c>
      <c r="I217" s="56">
        <v>64320</v>
      </c>
      <c r="J217" s="58">
        <v>6.4806045340050398</v>
      </c>
      <c r="K217" s="56"/>
    </row>
    <row r="218" spans="2:11" x14ac:dyDescent="0.25">
      <c r="B218" s="42" t="s">
        <v>4</v>
      </c>
      <c r="C218" s="43">
        <v>42305.397916666698</v>
      </c>
      <c r="D218" s="44">
        <v>1252860</v>
      </c>
      <c r="E218" s="41">
        <v>194038</v>
      </c>
      <c r="F218" s="40">
        <v>874570</v>
      </c>
      <c r="G218" s="56"/>
      <c r="H218" s="56"/>
      <c r="I218" s="56"/>
      <c r="J218" s="56"/>
      <c r="K218" s="56"/>
    </row>
    <row r="219" spans="2:11" x14ac:dyDescent="0.25">
      <c r="B219" s="42" t="s">
        <v>4</v>
      </c>
      <c r="C219" s="43">
        <v>42307.586805555598</v>
      </c>
      <c r="D219" s="44">
        <v>1271710</v>
      </c>
      <c r="E219" s="41">
        <v>197190</v>
      </c>
      <c r="F219" s="40">
        <v>893420</v>
      </c>
      <c r="G219" s="56"/>
      <c r="H219" s="56"/>
      <c r="I219" s="56"/>
      <c r="J219" s="56"/>
      <c r="K219" s="56"/>
    </row>
    <row r="220" spans="2:11" x14ac:dyDescent="0.25">
      <c r="B220" s="42" t="s">
        <v>4</v>
      </c>
      <c r="C220" s="43">
        <v>42310.3659722222</v>
      </c>
      <c r="D220" s="44">
        <v>1273640</v>
      </c>
      <c r="E220" s="41">
        <v>201192</v>
      </c>
      <c r="F220" s="40">
        <v>895350</v>
      </c>
      <c r="G220" s="57" t="s">
        <v>108</v>
      </c>
      <c r="H220" s="56">
        <v>9802</v>
      </c>
      <c r="I220" s="56">
        <v>31210</v>
      </c>
      <c r="J220" s="58">
        <v>3.18404407263824</v>
      </c>
      <c r="K220" s="56"/>
    </row>
    <row r="221" spans="2:11" x14ac:dyDescent="0.25">
      <c r="B221" s="42" t="s">
        <v>4</v>
      </c>
      <c r="C221" s="43">
        <v>42312.368055555598</v>
      </c>
      <c r="D221" s="44">
        <v>1288370</v>
      </c>
      <c r="E221" s="41">
        <v>204075</v>
      </c>
      <c r="F221" s="40">
        <v>910080</v>
      </c>
      <c r="G221" s="56"/>
      <c r="H221" s="56"/>
      <c r="I221" s="56"/>
      <c r="J221" s="56"/>
      <c r="K221" s="56"/>
    </row>
    <row r="222" spans="2:11" x14ac:dyDescent="0.25">
      <c r="B222" s="42" t="s">
        <v>4</v>
      </c>
      <c r="C222" s="43">
        <v>42314.393750000003</v>
      </c>
      <c r="D222" s="44">
        <v>1302920</v>
      </c>
      <c r="E222" s="41">
        <v>206992</v>
      </c>
      <c r="F222" s="40">
        <v>924630</v>
      </c>
      <c r="G222" s="56"/>
      <c r="H222" s="56"/>
      <c r="I222" s="56"/>
      <c r="J222" s="56"/>
      <c r="K222" s="56"/>
    </row>
    <row r="223" spans="2:11" x14ac:dyDescent="0.25">
      <c r="B223" s="42" t="s">
        <v>4</v>
      </c>
      <c r="C223" s="43">
        <v>42317.583333333299</v>
      </c>
      <c r="D223" s="44">
        <v>1310990</v>
      </c>
      <c r="E223" s="41">
        <v>211585</v>
      </c>
      <c r="F223" s="40">
        <v>932700</v>
      </c>
      <c r="G223" s="57" t="s">
        <v>109</v>
      </c>
      <c r="H223" s="56">
        <v>9967</v>
      </c>
      <c r="I223" s="56">
        <v>40840</v>
      </c>
      <c r="J223" s="58">
        <v>4.0975218220126397</v>
      </c>
      <c r="K223" s="56"/>
    </row>
    <row r="224" spans="2:11" x14ac:dyDescent="0.25">
      <c r="B224" s="42" t="s">
        <v>4</v>
      </c>
      <c r="C224" s="43">
        <v>42319.320138888899</v>
      </c>
      <c r="D224" s="44">
        <v>1326180</v>
      </c>
      <c r="E224" s="41">
        <v>214086</v>
      </c>
      <c r="F224" s="40">
        <v>947890</v>
      </c>
      <c r="G224" s="56"/>
      <c r="H224" s="56"/>
      <c r="I224" s="56"/>
      <c r="J224" s="56"/>
      <c r="K224" s="56"/>
    </row>
    <row r="225" spans="2:11" x14ac:dyDescent="0.25">
      <c r="B225" s="42" t="s">
        <v>4</v>
      </c>
      <c r="C225" s="43">
        <v>42321.315277777801</v>
      </c>
      <c r="D225" s="44">
        <v>1343760</v>
      </c>
      <c r="E225" s="41">
        <v>216959</v>
      </c>
      <c r="F225" s="40">
        <v>965470</v>
      </c>
      <c r="G225" s="56"/>
      <c r="H225" s="56"/>
      <c r="I225" s="56"/>
      <c r="J225" s="56"/>
      <c r="K225" s="56"/>
    </row>
    <row r="226" spans="2:11" x14ac:dyDescent="0.25">
      <c r="B226" s="42" t="s">
        <v>4</v>
      </c>
      <c r="C226" s="43">
        <v>42324.590277777803</v>
      </c>
      <c r="D226" s="44">
        <v>1348670</v>
      </c>
      <c r="E226" s="41">
        <v>221675</v>
      </c>
      <c r="F226" s="40">
        <v>970380</v>
      </c>
      <c r="G226" s="57" t="s">
        <v>110</v>
      </c>
      <c r="H226" s="56">
        <v>10239</v>
      </c>
      <c r="I226" s="56">
        <v>39830</v>
      </c>
      <c r="J226" s="58">
        <v>3.8900283230784298</v>
      </c>
      <c r="K226" s="56"/>
    </row>
    <row r="227" spans="2:11" x14ac:dyDescent="0.25">
      <c r="B227" s="42" t="s">
        <v>4</v>
      </c>
      <c r="C227" s="43">
        <v>42326.597222222197</v>
      </c>
      <c r="D227" s="44">
        <v>1366590</v>
      </c>
      <c r="E227" s="41">
        <v>224565</v>
      </c>
      <c r="F227" s="40">
        <v>988300</v>
      </c>
      <c r="G227" s="56"/>
      <c r="H227" s="56"/>
      <c r="I227" s="56"/>
      <c r="J227" s="56"/>
      <c r="K227" s="56"/>
    </row>
    <row r="228" spans="2:11" x14ac:dyDescent="0.25">
      <c r="B228" s="42" t="s">
        <v>4</v>
      </c>
      <c r="C228" s="43">
        <v>42328.425694444399</v>
      </c>
      <c r="D228" s="44">
        <v>1383590</v>
      </c>
      <c r="E228" s="41">
        <v>227198</v>
      </c>
      <c r="F228" s="40">
        <v>1005300</v>
      </c>
      <c r="G228" s="56"/>
      <c r="H228" s="56"/>
      <c r="I228" s="56"/>
      <c r="J228" s="56"/>
      <c r="K228" s="56"/>
    </row>
    <row r="229" spans="2:11" x14ac:dyDescent="0.25">
      <c r="B229" s="42" t="s">
        <v>4</v>
      </c>
      <c r="C229" s="43">
        <v>42331.384722222203</v>
      </c>
      <c r="D229" s="44">
        <v>1395610</v>
      </c>
      <c r="E229" s="41">
        <v>231459</v>
      </c>
      <c r="F229" s="40">
        <v>1017320</v>
      </c>
      <c r="G229" s="57" t="s">
        <v>111</v>
      </c>
      <c r="H229" s="56">
        <v>7051</v>
      </c>
      <c r="I229" s="56">
        <v>30220</v>
      </c>
      <c r="J229" s="58">
        <v>4.2859168912210999</v>
      </c>
      <c r="K229" s="56"/>
    </row>
    <row r="230" spans="2:11" x14ac:dyDescent="0.25">
      <c r="B230" s="42" t="s">
        <v>4</v>
      </c>
      <c r="C230" s="43">
        <v>42333.322222222203</v>
      </c>
      <c r="D230" s="44">
        <v>1413810</v>
      </c>
      <c r="E230" s="41">
        <v>234249</v>
      </c>
      <c r="F230" s="40">
        <v>1035520</v>
      </c>
      <c r="G230" s="56"/>
      <c r="H230" s="56"/>
      <c r="I230" s="56"/>
      <c r="J230" s="56"/>
      <c r="K230" s="56"/>
    </row>
    <row r="231" spans="2:11" x14ac:dyDescent="0.25">
      <c r="B231" s="42" t="s">
        <v>4</v>
      </c>
      <c r="C231" s="43">
        <v>42338.547916666699</v>
      </c>
      <c r="D231" s="44">
        <v>1445440</v>
      </c>
      <c r="E231" s="41">
        <v>241774</v>
      </c>
      <c r="F231" s="40">
        <v>1067150</v>
      </c>
      <c r="G231" s="57" t="s">
        <v>112</v>
      </c>
      <c r="H231" s="56">
        <v>13362</v>
      </c>
      <c r="I231" s="56">
        <v>53860</v>
      </c>
      <c r="J231" s="58">
        <v>4.0308337075288101</v>
      </c>
      <c r="K231" s="56"/>
    </row>
    <row r="232" spans="2:11" x14ac:dyDescent="0.25">
      <c r="B232" s="42" t="s">
        <v>4</v>
      </c>
      <c r="C232" s="43">
        <v>42342.601388888899</v>
      </c>
      <c r="D232" s="44">
        <v>1467670</v>
      </c>
      <c r="E232" s="41">
        <v>247611</v>
      </c>
      <c r="F232" s="40">
        <v>1089380</v>
      </c>
      <c r="G232" s="56"/>
      <c r="H232" s="56"/>
      <c r="I232" s="56"/>
      <c r="J232" s="56"/>
      <c r="K232" s="56"/>
    </row>
    <row r="233" spans="2:11" x14ac:dyDescent="0.25">
      <c r="B233" s="42" t="s">
        <v>4</v>
      </c>
      <c r="C233" s="43">
        <v>42345.605555555601</v>
      </c>
      <c r="D233" s="44">
        <v>1491440</v>
      </c>
      <c r="E233" s="41">
        <v>251937</v>
      </c>
      <c r="F233" s="40">
        <v>1113150</v>
      </c>
      <c r="G233" s="57" t="s">
        <v>113</v>
      </c>
      <c r="H233" s="56">
        <v>10021</v>
      </c>
      <c r="I233" s="56">
        <v>58300</v>
      </c>
      <c r="J233" s="58">
        <v>5.8177826564215103</v>
      </c>
      <c r="K233" s="56"/>
    </row>
    <row r="234" spans="2:11" x14ac:dyDescent="0.25">
      <c r="B234" s="42" t="s">
        <v>4</v>
      </c>
      <c r="C234" s="43">
        <v>42347.644444444399</v>
      </c>
      <c r="D234" s="44">
        <v>1509660</v>
      </c>
      <c r="E234" s="41">
        <v>254873</v>
      </c>
      <c r="F234" s="40">
        <v>1131370</v>
      </c>
      <c r="G234" s="56"/>
      <c r="H234" s="56"/>
      <c r="I234" s="56"/>
      <c r="J234" s="56"/>
      <c r="K234" s="56"/>
    </row>
    <row r="235" spans="2:11" x14ac:dyDescent="0.25">
      <c r="B235" s="42" t="s">
        <v>4</v>
      </c>
      <c r="C235" s="43">
        <v>42349.560416666704</v>
      </c>
      <c r="D235" s="44">
        <v>1525970</v>
      </c>
      <c r="E235" s="41">
        <v>257632</v>
      </c>
      <c r="F235" s="40">
        <v>1147680</v>
      </c>
      <c r="G235" s="56"/>
      <c r="H235" s="56"/>
      <c r="I235" s="56"/>
      <c r="J235" s="56"/>
      <c r="K235" s="56"/>
    </row>
    <row r="236" spans="2:11" x14ac:dyDescent="0.25">
      <c r="B236" s="42" t="s">
        <v>4</v>
      </c>
      <c r="C236" s="43">
        <v>42352.347916666702</v>
      </c>
      <c r="D236" s="44">
        <v>1549920</v>
      </c>
      <c r="E236" s="41">
        <v>261646</v>
      </c>
      <c r="F236" s="40">
        <v>1171630</v>
      </c>
      <c r="G236" s="57" t="s">
        <v>114</v>
      </c>
      <c r="H236" s="56">
        <v>9751</v>
      </c>
      <c r="I236" s="56">
        <v>59390</v>
      </c>
      <c r="J236" s="58">
        <v>6.0906573684750303</v>
      </c>
      <c r="K236" s="56"/>
    </row>
    <row r="237" spans="2:11" x14ac:dyDescent="0.25">
      <c r="B237" s="42" t="s">
        <v>4</v>
      </c>
      <c r="C237" s="43">
        <v>42354.329861111102</v>
      </c>
      <c r="D237" s="44">
        <v>1567160</v>
      </c>
      <c r="E237" s="41">
        <v>264500</v>
      </c>
      <c r="F237" s="40">
        <v>1188870</v>
      </c>
      <c r="G237" s="56"/>
      <c r="H237" s="56"/>
      <c r="I237" s="56"/>
      <c r="J237" s="56"/>
      <c r="K237" s="56"/>
    </row>
    <row r="238" spans="2:11" x14ac:dyDescent="0.25">
      <c r="B238" s="42" t="s">
        <v>4</v>
      </c>
      <c r="C238" s="43">
        <v>42356.331944444399</v>
      </c>
      <c r="D238" s="44">
        <v>1585360</v>
      </c>
      <c r="E238" s="41">
        <v>267383</v>
      </c>
      <c r="F238" s="40">
        <v>1207070</v>
      </c>
      <c r="G238" s="56"/>
      <c r="H238" s="56"/>
      <c r="I238" s="56"/>
      <c r="J238" s="56"/>
      <c r="K238" s="56"/>
    </row>
    <row r="239" spans="2:11" x14ac:dyDescent="0.25">
      <c r="B239" s="42" t="s">
        <v>4</v>
      </c>
      <c r="C239" s="43">
        <v>42373.241666666698</v>
      </c>
      <c r="D239" s="44">
        <v>1712300</v>
      </c>
      <c r="E239" s="41">
        <v>291733</v>
      </c>
      <c r="F239" s="40">
        <v>1334010</v>
      </c>
      <c r="G239" s="45" t="s">
        <v>115</v>
      </c>
      <c r="H239" s="39">
        <v>24350</v>
      </c>
      <c r="I239" s="39">
        <v>126940</v>
      </c>
      <c r="J239" s="38">
        <v>5.2131416837782298</v>
      </c>
      <c r="K239" s="55">
        <v>4.80133945114844</v>
      </c>
    </row>
    <row r="240" spans="2:11" x14ac:dyDescent="0.25">
      <c r="B240" s="42" t="s">
        <v>4</v>
      </c>
      <c r="C240" s="43">
        <v>42380.391666666699</v>
      </c>
      <c r="D240" s="44">
        <v>1767380</v>
      </c>
      <c r="E240" s="41">
        <v>302029</v>
      </c>
      <c r="F240" s="40">
        <v>1389090</v>
      </c>
      <c r="G240" s="57" t="s">
        <v>116</v>
      </c>
      <c r="H240" s="56">
        <v>16226</v>
      </c>
      <c r="I240" s="56">
        <v>90300</v>
      </c>
      <c r="J240" s="58">
        <v>5.5651423641069897</v>
      </c>
      <c r="K240" s="56"/>
    </row>
    <row r="241" spans="2:11" x14ac:dyDescent="0.25">
      <c r="B241" s="42" t="s">
        <v>4</v>
      </c>
      <c r="C241" s="43">
        <v>42382.3881944444</v>
      </c>
      <c r="D241" s="44">
        <v>1784260</v>
      </c>
      <c r="E241" s="41">
        <v>304904</v>
      </c>
      <c r="F241" s="40">
        <v>1405970</v>
      </c>
      <c r="G241" s="56"/>
      <c r="H241" s="56"/>
      <c r="I241" s="56"/>
      <c r="J241" s="56"/>
      <c r="K241" s="56"/>
    </row>
    <row r="242" spans="2:11" x14ac:dyDescent="0.25">
      <c r="B242" s="42" t="s">
        <v>4</v>
      </c>
      <c r="C242" s="43">
        <v>42384.509722222203</v>
      </c>
      <c r="D242" s="44">
        <v>1802600</v>
      </c>
      <c r="E242" s="41">
        <v>307959</v>
      </c>
      <c r="F242" s="40">
        <v>1424310</v>
      </c>
      <c r="G242" s="56"/>
      <c r="H242" s="56"/>
      <c r="I242" s="56"/>
      <c r="J242" s="56"/>
      <c r="K242" s="56"/>
    </row>
    <row r="243" spans="2:11" x14ac:dyDescent="0.25">
      <c r="B243" s="42" t="s">
        <v>4</v>
      </c>
      <c r="C243" s="43">
        <v>42387.598611111098</v>
      </c>
      <c r="D243" s="44">
        <v>1829880</v>
      </c>
      <c r="E243" s="41">
        <v>312407</v>
      </c>
      <c r="F243" s="40">
        <v>1451590</v>
      </c>
      <c r="G243" s="57" t="s">
        <v>117</v>
      </c>
      <c r="H243" s="56">
        <v>10006</v>
      </c>
      <c r="I243" s="56">
        <v>60510</v>
      </c>
      <c r="J243" s="58">
        <v>6.0473715770537702</v>
      </c>
      <c r="K243" s="56"/>
    </row>
    <row r="244" spans="2:11" x14ac:dyDescent="0.25">
      <c r="B244" s="42" t="s">
        <v>4</v>
      </c>
      <c r="C244" s="43">
        <v>42389.359722222202</v>
      </c>
      <c r="D244" s="44">
        <v>1845260</v>
      </c>
      <c r="E244" s="41">
        <v>314943</v>
      </c>
      <c r="F244" s="40">
        <v>1466970</v>
      </c>
      <c r="G244" s="56"/>
      <c r="H244" s="56"/>
      <c r="I244" s="56"/>
      <c r="J244" s="56"/>
      <c r="K244" s="56"/>
    </row>
    <row r="245" spans="2:11" x14ac:dyDescent="0.25">
      <c r="B245" s="42" t="s">
        <v>4</v>
      </c>
      <c r="C245" s="43">
        <v>42391.458333333299</v>
      </c>
      <c r="D245" s="44">
        <v>1863110</v>
      </c>
      <c r="E245" s="41">
        <v>317965</v>
      </c>
      <c r="F245" s="40">
        <v>1484820</v>
      </c>
      <c r="G245" s="56"/>
      <c r="H245" s="56"/>
      <c r="I245" s="56"/>
      <c r="J245" s="56"/>
      <c r="K245" s="56"/>
    </row>
    <row r="246" spans="2:11" x14ac:dyDescent="0.25">
      <c r="B246" s="42" t="s">
        <v>4</v>
      </c>
      <c r="C246" s="43">
        <v>42394.641666666699</v>
      </c>
      <c r="D246" s="44">
        <v>1888300</v>
      </c>
      <c r="E246" s="41">
        <v>322549</v>
      </c>
      <c r="F246" s="40">
        <v>1510010</v>
      </c>
      <c r="G246" s="57" t="s">
        <v>118</v>
      </c>
      <c r="H246" s="56">
        <v>9935</v>
      </c>
      <c r="I246" s="56">
        <v>40520</v>
      </c>
      <c r="J246" s="58">
        <v>4.0785103170608998</v>
      </c>
      <c r="K246" s="56"/>
    </row>
    <row r="247" spans="2:11" x14ac:dyDescent="0.25">
      <c r="B247" s="42" t="s">
        <v>4</v>
      </c>
      <c r="C247" s="43">
        <v>42396.702083333301</v>
      </c>
      <c r="D247" s="44">
        <v>1888600</v>
      </c>
      <c r="E247" s="41">
        <v>325516</v>
      </c>
      <c r="F247" s="40">
        <v>1510310</v>
      </c>
      <c r="G247" s="56"/>
      <c r="H247" s="56"/>
      <c r="I247" s="56"/>
      <c r="J247" s="56"/>
      <c r="K247" s="56"/>
    </row>
    <row r="248" spans="2:11" x14ac:dyDescent="0.25">
      <c r="B248" s="42" t="s">
        <v>4</v>
      </c>
      <c r="C248" s="43">
        <v>42398.357638888898</v>
      </c>
      <c r="D248" s="44">
        <v>1903630</v>
      </c>
      <c r="E248" s="41">
        <v>327900</v>
      </c>
      <c r="F248" s="40">
        <v>1525340</v>
      </c>
      <c r="G248" s="56"/>
      <c r="H248" s="56"/>
      <c r="I248" s="56"/>
      <c r="J248" s="56"/>
      <c r="K248" s="56"/>
    </row>
    <row r="249" spans="2:11" x14ac:dyDescent="0.25">
      <c r="B249" s="42" t="s">
        <v>4</v>
      </c>
      <c r="C249" s="43">
        <v>42412.583333333299</v>
      </c>
      <c r="D249" s="44">
        <v>1929720</v>
      </c>
      <c r="E249" s="41">
        <v>348385</v>
      </c>
      <c r="F249" s="40">
        <v>1551430</v>
      </c>
      <c r="G249" s="45" t="s">
        <v>119</v>
      </c>
      <c r="H249" s="39">
        <v>20485</v>
      </c>
      <c r="I249" s="39">
        <v>26090</v>
      </c>
      <c r="J249" s="38">
        <v>1.2736148401269201</v>
      </c>
      <c r="K249" s="56"/>
    </row>
    <row r="250" spans="2:11" x14ac:dyDescent="0.25">
      <c r="B250" s="42" t="s">
        <v>4</v>
      </c>
      <c r="C250" s="43">
        <v>42416.499305555597</v>
      </c>
      <c r="D250" s="44">
        <v>1930420</v>
      </c>
      <c r="E250" s="41">
        <v>354024</v>
      </c>
      <c r="F250" s="40">
        <v>1552130</v>
      </c>
      <c r="G250" s="57" t="s">
        <v>120</v>
      </c>
      <c r="H250" s="56">
        <v>9780</v>
      </c>
      <c r="I250" s="56">
        <v>24280</v>
      </c>
      <c r="J250" s="58">
        <v>2.4826175869120699</v>
      </c>
      <c r="K250" s="56"/>
    </row>
    <row r="251" spans="2:11" x14ac:dyDescent="0.25">
      <c r="B251" s="42" t="s">
        <v>4</v>
      </c>
      <c r="C251" s="43">
        <v>42419.375</v>
      </c>
      <c r="D251" s="44">
        <v>1954000</v>
      </c>
      <c r="E251" s="41">
        <v>358165</v>
      </c>
      <c r="F251" s="40">
        <v>1575710</v>
      </c>
      <c r="G251" s="56"/>
      <c r="H251" s="56"/>
      <c r="I251" s="56"/>
      <c r="J251" s="56"/>
      <c r="K251" s="56"/>
    </row>
    <row r="252" spans="2:11" x14ac:dyDescent="0.25">
      <c r="B252" s="42" t="s">
        <v>4</v>
      </c>
      <c r="C252" s="43">
        <v>42422.3840277778</v>
      </c>
      <c r="D252" s="44">
        <v>1979800</v>
      </c>
      <c r="E252" s="41">
        <v>362498</v>
      </c>
      <c r="F252" s="40">
        <v>1601510</v>
      </c>
      <c r="G252" s="57" t="s">
        <v>121</v>
      </c>
      <c r="H252" s="56">
        <v>10037</v>
      </c>
      <c r="I252" s="56">
        <v>60950</v>
      </c>
      <c r="J252" s="58">
        <v>6.0725316329580599</v>
      </c>
      <c r="K252" s="56"/>
    </row>
    <row r="253" spans="2:11" x14ac:dyDescent="0.25">
      <c r="B253" s="42" t="s">
        <v>4</v>
      </c>
      <c r="C253" s="43">
        <v>42424.3618055556</v>
      </c>
      <c r="D253" s="44">
        <v>1997490</v>
      </c>
      <c r="E253" s="41">
        <v>365346</v>
      </c>
      <c r="F253" s="40">
        <v>1619200</v>
      </c>
      <c r="G253" s="56"/>
      <c r="H253" s="56"/>
      <c r="I253" s="56"/>
      <c r="J253" s="56"/>
      <c r="K253" s="56"/>
    </row>
    <row r="254" spans="2:11" x14ac:dyDescent="0.25">
      <c r="B254" s="42" t="s">
        <v>4</v>
      </c>
      <c r="C254" s="43">
        <v>42426.345138888901</v>
      </c>
      <c r="D254" s="44">
        <v>2014950</v>
      </c>
      <c r="E254" s="41">
        <v>368202</v>
      </c>
      <c r="F254" s="40">
        <v>1636660</v>
      </c>
      <c r="G254" s="56"/>
      <c r="H254" s="56"/>
      <c r="I254" s="56"/>
      <c r="J254" s="56"/>
      <c r="K254" s="56"/>
    </row>
    <row r="255" spans="2:11" x14ac:dyDescent="0.25">
      <c r="B255" s="42" t="s">
        <v>4</v>
      </c>
      <c r="C255" s="43">
        <v>42429.377777777801</v>
      </c>
      <c r="D255" s="44">
        <v>2037810</v>
      </c>
      <c r="E255" s="41">
        <v>372569</v>
      </c>
      <c r="F255" s="40">
        <v>1659520</v>
      </c>
      <c r="G255" s="57" t="s">
        <v>122</v>
      </c>
      <c r="H255" s="56">
        <v>10528</v>
      </c>
      <c r="I255" s="56">
        <v>159230</v>
      </c>
      <c r="J255" s="58">
        <v>15.124430091185401</v>
      </c>
      <c r="K255" s="56"/>
    </row>
    <row r="256" spans="2:11" x14ac:dyDescent="0.25">
      <c r="B256" s="42" t="s">
        <v>4</v>
      </c>
      <c r="C256" s="43">
        <v>42431.506249999999</v>
      </c>
      <c r="D256" s="44">
        <v>2055670</v>
      </c>
      <c r="E256" s="41">
        <v>375634</v>
      </c>
      <c r="F256" s="40">
        <v>1677380</v>
      </c>
      <c r="G256" s="56"/>
      <c r="H256" s="56"/>
      <c r="I256" s="56"/>
      <c r="J256" s="56"/>
      <c r="K256" s="56"/>
    </row>
    <row r="257" spans="2:11" x14ac:dyDescent="0.25">
      <c r="B257" s="42" t="s">
        <v>4</v>
      </c>
      <c r="C257" s="43">
        <v>42433.65625</v>
      </c>
      <c r="D257" s="44">
        <v>2174180</v>
      </c>
      <c r="E257" s="41">
        <v>378730</v>
      </c>
      <c r="F257" s="40">
        <v>1795890</v>
      </c>
      <c r="G257" s="56"/>
      <c r="H257" s="56"/>
      <c r="I257" s="56"/>
      <c r="J257" s="56"/>
      <c r="K257" s="56"/>
    </row>
    <row r="258" spans="2:11" x14ac:dyDescent="0.25">
      <c r="B258" s="42" t="s">
        <v>4</v>
      </c>
      <c r="C258" s="43">
        <v>42436.372916666704</v>
      </c>
      <c r="D258" s="44">
        <v>2099160</v>
      </c>
      <c r="E258" s="41">
        <v>382642</v>
      </c>
      <c r="F258" s="40">
        <v>1720870</v>
      </c>
      <c r="G258" s="57" t="s">
        <v>123</v>
      </c>
      <c r="H258" s="56">
        <v>9618</v>
      </c>
      <c r="I258" s="56">
        <v>-38950</v>
      </c>
      <c r="J258" s="58">
        <v>-4.0496984820128903</v>
      </c>
      <c r="K258" s="56"/>
    </row>
    <row r="259" spans="2:11" x14ac:dyDescent="0.25">
      <c r="B259" s="42" t="s">
        <v>4</v>
      </c>
      <c r="C259" s="43">
        <v>42438.384722222203</v>
      </c>
      <c r="D259" s="44">
        <v>2116910</v>
      </c>
      <c r="E259" s="41">
        <v>385539</v>
      </c>
      <c r="F259" s="40">
        <v>1738620</v>
      </c>
      <c r="G259" s="56"/>
      <c r="H259" s="56"/>
      <c r="I259" s="56"/>
      <c r="J259" s="56"/>
      <c r="K259" s="56"/>
    </row>
    <row r="260" spans="2:11" x14ac:dyDescent="0.25">
      <c r="B260" s="42" t="s">
        <v>4</v>
      </c>
      <c r="C260" s="43">
        <v>42440.335416666698</v>
      </c>
      <c r="D260" s="44">
        <v>2135230</v>
      </c>
      <c r="E260" s="41">
        <v>388348</v>
      </c>
      <c r="F260" s="40">
        <v>1756940</v>
      </c>
      <c r="G260" s="56"/>
      <c r="H260" s="56"/>
      <c r="I260" s="56"/>
      <c r="J260" s="56"/>
      <c r="K260" s="56"/>
    </row>
    <row r="261" spans="2:11" x14ac:dyDescent="0.25">
      <c r="B261" s="42" t="s">
        <v>4</v>
      </c>
      <c r="C261" s="43">
        <v>42443.379166666702</v>
      </c>
      <c r="D261" s="44">
        <v>2160430</v>
      </c>
      <c r="E261" s="41">
        <v>392731</v>
      </c>
      <c r="F261" s="40">
        <v>1782140</v>
      </c>
      <c r="G261" s="57" t="s">
        <v>124</v>
      </c>
      <c r="H261" s="56">
        <v>8677</v>
      </c>
      <c r="I261" s="56">
        <v>51050</v>
      </c>
      <c r="J261" s="58">
        <v>5.8833698282816602</v>
      </c>
      <c r="K261" s="56"/>
    </row>
    <row r="262" spans="2:11" x14ac:dyDescent="0.25">
      <c r="B262" s="42" t="s">
        <v>4</v>
      </c>
      <c r="C262" s="43">
        <v>42446.361111111102</v>
      </c>
      <c r="D262" s="44">
        <v>2186280</v>
      </c>
      <c r="E262" s="41">
        <v>397025</v>
      </c>
      <c r="F262" s="40">
        <v>1807990</v>
      </c>
      <c r="G262" s="56"/>
      <c r="H262" s="56"/>
      <c r="I262" s="56"/>
      <c r="J262" s="56"/>
      <c r="K262" s="56"/>
    </row>
    <row r="263" spans="2:11" x14ac:dyDescent="0.25">
      <c r="B263" s="42" t="s">
        <v>4</v>
      </c>
      <c r="C263" s="43">
        <v>42450.372916666704</v>
      </c>
      <c r="D263" s="44">
        <v>2217340</v>
      </c>
      <c r="E263" s="41">
        <v>402802</v>
      </c>
      <c r="F263" s="40">
        <v>1839050</v>
      </c>
      <c r="G263" s="57" t="s">
        <v>125</v>
      </c>
      <c r="H263" s="56">
        <v>10514</v>
      </c>
      <c r="I263" s="56">
        <v>57370</v>
      </c>
      <c r="J263" s="58">
        <v>5.4565341449495897</v>
      </c>
      <c r="K263" s="56"/>
    </row>
    <row r="264" spans="2:11" x14ac:dyDescent="0.25">
      <c r="B264" s="42" t="s">
        <v>4</v>
      </c>
      <c r="C264" s="43">
        <v>42453.662499999999</v>
      </c>
      <c r="D264" s="44">
        <v>2243650</v>
      </c>
      <c r="E264" s="41">
        <v>407539</v>
      </c>
      <c r="F264" s="40">
        <v>1865360</v>
      </c>
      <c r="G264" s="56"/>
      <c r="H264" s="56"/>
      <c r="I264" s="56"/>
      <c r="J264" s="56"/>
      <c r="K264" s="56"/>
    </row>
    <row r="265" spans="2:11" x14ac:dyDescent="0.25">
      <c r="B265" s="42" t="s">
        <v>4</v>
      </c>
      <c r="C265" s="43">
        <v>42457.706944444399</v>
      </c>
      <c r="D265" s="44">
        <v>2275690</v>
      </c>
      <c r="E265" s="41">
        <v>413363</v>
      </c>
      <c r="F265" s="40">
        <v>1897400</v>
      </c>
      <c r="G265" s="57" t="s">
        <v>126</v>
      </c>
      <c r="H265" s="56">
        <v>8263</v>
      </c>
      <c r="I265" s="56">
        <v>54320</v>
      </c>
      <c r="J265" s="58">
        <v>6.5738835773932003</v>
      </c>
      <c r="K265" s="56"/>
    </row>
    <row r="266" spans="2:11" x14ac:dyDescent="0.25">
      <c r="B266" s="42" t="s">
        <v>4</v>
      </c>
      <c r="C266" s="43">
        <v>42459.400694444397</v>
      </c>
      <c r="D266" s="44">
        <v>2297970</v>
      </c>
      <c r="E266" s="41">
        <v>415802</v>
      </c>
      <c r="F266" s="40">
        <v>1919680</v>
      </c>
      <c r="G266" s="56"/>
      <c r="H266" s="56"/>
      <c r="I266" s="56"/>
      <c r="J266" s="56"/>
      <c r="K266" s="56"/>
    </row>
    <row r="267" spans="2:11" x14ac:dyDescent="0.25">
      <c r="B267" s="42" t="s">
        <v>4</v>
      </c>
      <c r="C267" s="43">
        <v>42464.402777777803</v>
      </c>
      <c r="D267" s="44">
        <v>2330120</v>
      </c>
      <c r="E267" s="41">
        <v>423005</v>
      </c>
      <c r="F267" s="40">
        <v>1951830</v>
      </c>
      <c r="G267" s="57" t="s">
        <v>127</v>
      </c>
      <c r="H267" s="56">
        <v>14579</v>
      </c>
      <c r="I267" s="56">
        <v>73940</v>
      </c>
      <c r="J267" s="58">
        <v>5.0716784415940701</v>
      </c>
      <c r="K267" s="55">
        <v>1.66284159649816</v>
      </c>
    </row>
    <row r="268" spans="2:11" x14ac:dyDescent="0.25">
      <c r="B268" s="42" t="s">
        <v>4</v>
      </c>
      <c r="C268" s="43">
        <v>42469.525000000001</v>
      </c>
      <c r="D268" s="44">
        <v>2371910</v>
      </c>
      <c r="E268" s="41">
        <v>430381</v>
      </c>
      <c r="F268" s="40">
        <v>1993620</v>
      </c>
      <c r="G268" s="56"/>
      <c r="H268" s="56"/>
      <c r="I268" s="56"/>
      <c r="J268" s="56"/>
      <c r="K268" s="56"/>
    </row>
    <row r="269" spans="2:11" x14ac:dyDescent="0.25">
      <c r="B269" s="42" t="s">
        <v>4</v>
      </c>
      <c r="C269" s="43">
        <v>42471.3881944444</v>
      </c>
      <c r="D269" s="44">
        <v>2388590</v>
      </c>
      <c r="E269" s="41">
        <v>433064</v>
      </c>
      <c r="F269" s="40">
        <v>2010300</v>
      </c>
      <c r="G269" s="57" t="s">
        <v>128</v>
      </c>
      <c r="H269" s="56">
        <v>6934</v>
      </c>
      <c r="I269" s="56">
        <v>41480</v>
      </c>
      <c r="J269" s="58">
        <v>5.9821171041246002</v>
      </c>
      <c r="K269" s="56"/>
    </row>
    <row r="270" spans="2:11" x14ac:dyDescent="0.25">
      <c r="B270" s="42" t="s">
        <v>4</v>
      </c>
      <c r="C270" s="43">
        <v>42474.340277777803</v>
      </c>
      <c r="D270" s="44">
        <v>2413390</v>
      </c>
      <c r="E270" s="41">
        <v>437315</v>
      </c>
      <c r="F270" s="40">
        <v>2035100</v>
      </c>
      <c r="G270" s="56"/>
      <c r="H270" s="56"/>
      <c r="I270" s="56"/>
      <c r="J270" s="56"/>
      <c r="K270" s="56"/>
    </row>
    <row r="271" spans="2:11" x14ac:dyDescent="0.25">
      <c r="B271" s="42" t="s">
        <v>4</v>
      </c>
      <c r="C271" s="43">
        <v>42478.3972222222</v>
      </c>
      <c r="D271" s="44">
        <v>2447480</v>
      </c>
      <c r="E271" s="41">
        <v>443157</v>
      </c>
      <c r="F271" s="40">
        <v>2069190</v>
      </c>
      <c r="G271" s="57" t="s">
        <v>129</v>
      </c>
      <c r="H271" s="56">
        <v>9078</v>
      </c>
      <c r="I271" s="56">
        <v>45050</v>
      </c>
      <c r="J271" s="58">
        <v>4.9625468164794002</v>
      </c>
      <c r="K271" s="56"/>
    </row>
    <row r="272" spans="2:11" x14ac:dyDescent="0.25">
      <c r="B272" s="42" t="s">
        <v>4</v>
      </c>
      <c r="C272" s="43">
        <v>42480.644444444399</v>
      </c>
      <c r="D272" s="44">
        <v>2458440</v>
      </c>
      <c r="E272" s="41">
        <v>446393</v>
      </c>
      <c r="F272" s="40">
        <v>2080150</v>
      </c>
      <c r="G272" s="56"/>
      <c r="H272" s="56"/>
      <c r="I272" s="56"/>
      <c r="J272" s="56"/>
      <c r="K272" s="56"/>
    </row>
    <row r="273" spans="2:11" x14ac:dyDescent="0.25">
      <c r="B273" s="42" t="s">
        <v>4</v>
      </c>
      <c r="C273" s="43">
        <v>42485.40625</v>
      </c>
      <c r="D273" s="44">
        <v>2497050</v>
      </c>
      <c r="E273" s="41">
        <v>453250</v>
      </c>
      <c r="F273" s="40">
        <v>2118760</v>
      </c>
      <c r="G273" s="57" t="s">
        <v>130</v>
      </c>
      <c r="H273" s="56">
        <v>10277</v>
      </c>
      <c r="I273" s="56">
        <v>58340</v>
      </c>
      <c r="J273" s="58">
        <v>5.6767539165125998</v>
      </c>
      <c r="K273" s="56"/>
    </row>
    <row r="274" spans="2:11" x14ac:dyDescent="0.25">
      <c r="B274" s="42" t="s">
        <v>4</v>
      </c>
      <c r="C274" s="43">
        <v>42487.78125</v>
      </c>
      <c r="D274" s="44">
        <v>2516780</v>
      </c>
      <c r="E274" s="41">
        <v>456670</v>
      </c>
      <c r="F274" s="40">
        <v>2138490</v>
      </c>
      <c r="G274" s="56"/>
      <c r="H274" s="56"/>
      <c r="I274" s="56"/>
      <c r="J274" s="56"/>
      <c r="K274" s="56"/>
    </row>
    <row r="275" spans="2:11" x14ac:dyDescent="0.25">
      <c r="B275" s="42" t="s">
        <v>4</v>
      </c>
      <c r="C275" s="43">
        <v>42494.78125</v>
      </c>
      <c r="D275" s="44">
        <v>2516780</v>
      </c>
      <c r="E275" s="41">
        <v>466750</v>
      </c>
      <c r="F275" s="40">
        <v>2138490</v>
      </c>
      <c r="G275" s="45" t="s">
        <v>131</v>
      </c>
      <c r="H275" s="39">
        <v>10080</v>
      </c>
      <c r="I275" s="39">
        <v>0</v>
      </c>
      <c r="J275" s="38">
        <v>0</v>
      </c>
      <c r="K275" s="56"/>
    </row>
    <row r="276" spans="2:11" x14ac:dyDescent="0.25">
      <c r="B276" s="42" t="s">
        <v>4</v>
      </c>
      <c r="C276" s="43">
        <v>42501.78125</v>
      </c>
      <c r="D276" s="44">
        <v>2516780</v>
      </c>
      <c r="E276" s="41">
        <v>476830</v>
      </c>
      <c r="F276" s="40">
        <v>2138490</v>
      </c>
      <c r="G276" s="45" t="s">
        <v>132</v>
      </c>
      <c r="H276" s="39">
        <v>10080</v>
      </c>
      <c r="I276" s="39">
        <v>0</v>
      </c>
      <c r="J276" s="38">
        <v>0</v>
      </c>
      <c r="K276" s="56"/>
    </row>
    <row r="277" spans="2:11" x14ac:dyDescent="0.25">
      <c r="B277" s="42" t="s">
        <v>4</v>
      </c>
      <c r="C277" s="43">
        <v>42508.78125</v>
      </c>
      <c r="D277" s="44">
        <v>2516780</v>
      </c>
      <c r="E277" s="41">
        <v>486910</v>
      </c>
      <c r="F277" s="40">
        <v>2138490</v>
      </c>
      <c r="G277" s="45" t="s">
        <v>133</v>
      </c>
      <c r="H277" s="39">
        <v>10080</v>
      </c>
      <c r="I277" s="39">
        <v>0</v>
      </c>
      <c r="J277" s="38">
        <v>0</v>
      </c>
      <c r="K277" s="56"/>
    </row>
    <row r="278" spans="2:11" x14ac:dyDescent="0.25">
      <c r="B278" s="42" t="s">
        <v>4</v>
      </c>
      <c r="C278" s="43">
        <v>42515.78125</v>
      </c>
      <c r="D278" s="44">
        <v>2516780</v>
      </c>
      <c r="E278" s="41">
        <v>496990</v>
      </c>
      <c r="F278" s="40">
        <v>2138490</v>
      </c>
      <c r="G278" s="45" t="s">
        <v>134</v>
      </c>
      <c r="H278" s="39">
        <v>10080</v>
      </c>
      <c r="I278" s="39">
        <v>0</v>
      </c>
      <c r="J278" s="38">
        <v>0</v>
      </c>
      <c r="K278" s="56"/>
    </row>
    <row r="279" spans="2:11" x14ac:dyDescent="0.25">
      <c r="B279" s="42" t="s">
        <v>4</v>
      </c>
      <c r="C279" s="43">
        <v>42522.78125</v>
      </c>
      <c r="D279" s="44">
        <v>2516780</v>
      </c>
      <c r="E279" s="41">
        <v>507070</v>
      </c>
      <c r="F279" s="40">
        <v>2138490</v>
      </c>
      <c r="G279" s="45" t="s">
        <v>135</v>
      </c>
      <c r="H279" s="39">
        <v>10080</v>
      </c>
      <c r="I279" s="39">
        <v>0</v>
      </c>
      <c r="J279" s="38">
        <v>0</v>
      </c>
      <c r="K279" s="56"/>
    </row>
    <row r="280" spans="2:11" x14ac:dyDescent="0.25">
      <c r="B280" s="42" t="s">
        <v>4</v>
      </c>
      <c r="C280" s="43">
        <v>42529.78125</v>
      </c>
      <c r="D280" s="44">
        <v>2516780</v>
      </c>
      <c r="E280" s="41">
        <v>517150</v>
      </c>
      <c r="F280" s="40">
        <v>2138490</v>
      </c>
      <c r="G280" s="45" t="s">
        <v>136</v>
      </c>
      <c r="H280" s="39">
        <v>10080</v>
      </c>
      <c r="I280" s="39">
        <v>0</v>
      </c>
      <c r="J280" s="38">
        <v>0</v>
      </c>
      <c r="K280" s="56"/>
    </row>
    <row r="281" spans="2:11" x14ac:dyDescent="0.25">
      <c r="B281" s="42" t="s">
        <v>4</v>
      </c>
      <c r="C281" s="43">
        <v>42536.78125</v>
      </c>
      <c r="D281" s="44">
        <v>2516780</v>
      </c>
      <c r="E281" s="41">
        <v>527230</v>
      </c>
      <c r="F281" s="40">
        <v>2138490</v>
      </c>
      <c r="G281" s="45" t="s">
        <v>137</v>
      </c>
      <c r="H281" s="39">
        <v>10080</v>
      </c>
      <c r="I281" s="39">
        <v>0</v>
      </c>
      <c r="J281" s="38">
        <v>0</v>
      </c>
      <c r="K281" s="56"/>
    </row>
    <row r="282" spans="2:11" x14ac:dyDescent="0.25">
      <c r="B282" s="42" t="s">
        <v>4</v>
      </c>
      <c r="C282" s="43">
        <v>42543.78125</v>
      </c>
      <c r="D282" s="44">
        <v>2516780</v>
      </c>
      <c r="E282" s="41">
        <v>537310</v>
      </c>
      <c r="F282" s="40">
        <v>2138490</v>
      </c>
      <c r="G282" s="45" t="s">
        <v>138</v>
      </c>
      <c r="H282" s="39">
        <v>10080</v>
      </c>
      <c r="I282" s="39">
        <v>0</v>
      </c>
      <c r="J282" s="38">
        <v>0</v>
      </c>
      <c r="K282" s="56"/>
    </row>
    <row r="283" spans="2:11" x14ac:dyDescent="0.25">
      <c r="B283" s="42" t="s">
        <v>4</v>
      </c>
      <c r="C283" s="43">
        <v>42550.78125</v>
      </c>
      <c r="D283" s="44">
        <v>2516780</v>
      </c>
      <c r="E283" s="41">
        <v>547390</v>
      </c>
      <c r="F283" s="40">
        <v>2138490</v>
      </c>
      <c r="G283" s="45" t="s">
        <v>139</v>
      </c>
      <c r="H283" s="39">
        <v>10080</v>
      </c>
      <c r="I283" s="39">
        <v>0</v>
      </c>
      <c r="J283" s="38">
        <v>0</v>
      </c>
      <c r="K283" s="56"/>
    </row>
    <row r="284" spans="2:11" x14ac:dyDescent="0.25">
      <c r="B284" s="42" t="s">
        <v>4</v>
      </c>
      <c r="C284" s="43">
        <v>42557.78125</v>
      </c>
      <c r="D284" s="44">
        <v>2516780</v>
      </c>
      <c r="E284" s="41">
        <v>557470</v>
      </c>
      <c r="F284" s="40">
        <v>2138490</v>
      </c>
      <c r="G284" s="45" t="s">
        <v>140</v>
      </c>
      <c r="H284" s="39">
        <v>10080</v>
      </c>
      <c r="I284" s="39">
        <v>0</v>
      </c>
      <c r="J284" s="38">
        <v>0</v>
      </c>
      <c r="K284" s="55">
        <v>8.9329649116166396E-3</v>
      </c>
    </row>
    <row r="285" spans="2:11" x14ac:dyDescent="0.25">
      <c r="B285" s="42" t="s">
        <v>4</v>
      </c>
      <c r="C285" s="43">
        <v>42564.78125</v>
      </c>
      <c r="D285" s="44">
        <v>2516780</v>
      </c>
      <c r="E285" s="41">
        <v>567550</v>
      </c>
      <c r="F285" s="40">
        <v>2138490</v>
      </c>
      <c r="G285" s="45" t="s">
        <v>141</v>
      </c>
      <c r="H285" s="39">
        <v>10080</v>
      </c>
      <c r="I285" s="39">
        <v>0</v>
      </c>
      <c r="J285" s="38">
        <v>0</v>
      </c>
      <c r="K285" s="56"/>
    </row>
    <row r="286" spans="2:11" x14ac:dyDescent="0.25">
      <c r="B286" s="42" t="s">
        <v>4</v>
      </c>
      <c r="C286" s="43">
        <v>42571.78125</v>
      </c>
      <c r="D286" s="44">
        <v>2516780</v>
      </c>
      <c r="E286" s="41">
        <v>577630</v>
      </c>
      <c r="F286" s="40">
        <v>2138490</v>
      </c>
      <c r="G286" s="45" t="s">
        <v>142</v>
      </c>
      <c r="H286" s="39">
        <v>10080</v>
      </c>
      <c r="I286" s="39">
        <v>0</v>
      </c>
      <c r="J286" s="38">
        <v>0</v>
      </c>
      <c r="K286" s="56"/>
    </row>
    <row r="287" spans="2:11" x14ac:dyDescent="0.25">
      <c r="B287" s="42" t="s">
        <v>4</v>
      </c>
      <c r="C287" s="43">
        <v>42578.78125</v>
      </c>
      <c r="D287" s="44">
        <v>2516780</v>
      </c>
      <c r="E287" s="41">
        <v>587710</v>
      </c>
      <c r="F287" s="40">
        <v>2138490</v>
      </c>
      <c r="G287" s="45" t="s">
        <v>143</v>
      </c>
      <c r="H287" s="39">
        <v>10080</v>
      </c>
      <c r="I287" s="39">
        <v>0</v>
      </c>
      <c r="J287" s="38">
        <v>0</v>
      </c>
      <c r="K287" s="56"/>
    </row>
    <row r="288" spans="2:11" x14ac:dyDescent="0.25">
      <c r="B288" s="42" t="s">
        <v>4</v>
      </c>
      <c r="C288" s="43">
        <v>42585.78125</v>
      </c>
      <c r="D288" s="44">
        <v>2516780</v>
      </c>
      <c r="E288" s="41">
        <v>597790</v>
      </c>
      <c r="F288" s="40">
        <v>2138490</v>
      </c>
      <c r="G288" s="45" t="s">
        <v>144</v>
      </c>
      <c r="H288" s="39">
        <v>10080</v>
      </c>
      <c r="I288" s="39">
        <v>0</v>
      </c>
      <c r="J288" s="38">
        <v>0</v>
      </c>
      <c r="K288" s="56"/>
    </row>
    <row r="289" spans="2:11" x14ac:dyDescent="0.25">
      <c r="B289" s="42" t="s">
        <v>4</v>
      </c>
      <c r="C289" s="43">
        <v>42592.78125</v>
      </c>
      <c r="D289" s="44">
        <v>2516780</v>
      </c>
      <c r="E289" s="41">
        <v>607870</v>
      </c>
      <c r="F289" s="40">
        <v>2138490</v>
      </c>
      <c r="G289" s="45" t="s">
        <v>145</v>
      </c>
      <c r="H289" s="39">
        <v>10080</v>
      </c>
      <c r="I289" s="39">
        <v>0</v>
      </c>
      <c r="J289" s="38">
        <v>0</v>
      </c>
      <c r="K289" s="56"/>
    </row>
    <row r="290" spans="2:11" x14ac:dyDescent="0.25">
      <c r="B290" s="42" t="s">
        <v>4</v>
      </c>
      <c r="C290" s="43">
        <v>42599.78125</v>
      </c>
      <c r="D290" s="44">
        <v>2516780</v>
      </c>
      <c r="E290" s="41">
        <v>617950</v>
      </c>
      <c r="F290" s="40">
        <v>2138490</v>
      </c>
      <c r="G290" s="45" t="s">
        <v>146</v>
      </c>
      <c r="H290" s="39">
        <v>10080</v>
      </c>
      <c r="I290" s="39">
        <v>0</v>
      </c>
      <c r="J290" s="38">
        <v>0</v>
      </c>
      <c r="K290" s="56"/>
    </row>
    <row r="291" spans="2:11" x14ac:dyDescent="0.25">
      <c r="B291" s="42" t="s">
        <v>4</v>
      </c>
      <c r="C291" s="43">
        <v>42606.78125</v>
      </c>
      <c r="D291" s="44">
        <v>2516780</v>
      </c>
      <c r="E291" s="41">
        <v>628030</v>
      </c>
      <c r="F291" s="40">
        <v>2138490</v>
      </c>
      <c r="G291" s="45" t="s">
        <v>147</v>
      </c>
      <c r="H291" s="39">
        <v>10080</v>
      </c>
      <c r="I291" s="39">
        <v>0</v>
      </c>
      <c r="J291" s="38">
        <v>0</v>
      </c>
      <c r="K291" s="56"/>
    </row>
    <row r="292" spans="2:11" x14ac:dyDescent="0.25">
      <c r="B292" s="42" t="s">
        <v>4</v>
      </c>
      <c r="C292" s="43">
        <v>42613.78125</v>
      </c>
      <c r="D292" s="44">
        <v>2516780</v>
      </c>
      <c r="E292" s="41">
        <v>638110</v>
      </c>
      <c r="F292" s="40">
        <v>2138490</v>
      </c>
      <c r="G292" s="45" t="s">
        <v>148</v>
      </c>
      <c r="H292" s="39">
        <v>10080</v>
      </c>
      <c r="I292" s="39">
        <v>0</v>
      </c>
      <c r="J292" s="38">
        <v>0</v>
      </c>
      <c r="K292" s="56"/>
    </row>
    <row r="293" spans="2:11" x14ac:dyDescent="0.25">
      <c r="B293" s="42" t="s">
        <v>4</v>
      </c>
      <c r="C293" s="43">
        <v>42620.78125</v>
      </c>
      <c r="D293" s="44">
        <v>2516780</v>
      </c>
      <c r="E293" s="41">
        <v>648190</v>
      </c>
      <c r="F293" s="40">
        <v>2138490</v>
      </c>
      <c r="G293" s="45" t="s">
        <v>149</v>
      </c>
      <c r="H293" s="39">
        <v>10080</v>
      </c>
      <c r="I293" s="39">
        <v>0</v>
      </c>
      <c r="J293" s="38">
        <v>0</v>
      </c>
      <c r="K293" s="56"/>
    </row>
    <row r="294" spans="2:11" x14ac:dyDescent="0.25">
      <c r="B294" s="42" t="s">
        <v>4</v>
      </c>
      <c r="C294" s="43">
        <v>42627.78125</v>
      </c>
      <c r="D294" s="44">
        <v>2516780</v>
      </c>
      <c r="E294" s="41">
        <v>658270</v>
      </c>
      <c r="F294" s="40">
        <v>2138490</v>
      </c>
      <c r="G294" s="45" t="s">
        <v>150</v>
      </c>
      <c r="H294" s="39">
        <v>10080</v>
      </c>
      <c r="I294" s="39">
        <v>0</v>
      </c>
      <c r="J294" s="38">
        <v>0</v>
      </c>
      <c r="K294" s="56"/>
    </row>
    <row r="295" spans="2:11" x14ac:dyDescent="0.25">
      <c r="B295" s="42" t="s">
        <v>4</v>
      </c>
      <c r="C295" s="43">
        <v>42634.78125</v>
      </c>
      <c r="D295" s="44">
        <v>2516780</v>
      </c>
      <c r="E295" s="41">
        <v>668350</v>
      </c>
      <c r="F295" s="40">
        <v>2138490</v>
      </c>
      <c r="G295" s="45" t="s">
        <v>151</v>
      </c>
      <c r="H295" s="39">
        <v>10080</v>
      </c>
      <c r="I295" s="39">
        <v>0</v>
      </c>
      <c r="J295" s="38">
        <v>0</v>
      </c>
      <c r="K295" s="56"/>
    </row>
    <row r="296" spans="2:11" x14ac:dyDescent="0.25">
      <c r="B296" s="42" t="s">
        <v>4</v>
      </c>
      <c r="C296" s="43">
        <v>42639.666666666701</v>
      </c>
      <c r="D296" s="44">
        <v>2516790</v>
      </c>
      <c r="E296" s="41">
        <v>675385</v>
      </c>
      <c r="F296" s="40">
        <v>2138500</v>
      </c>
      <c r="G296" s="57" t="s">
        <v>152</v>
      </c>
      <c r="H296" s="56">
        <v>11135</v>
      </c>
      <c r="I296" s="56">
        <v>1180</v>
      </c>
      <c r="J296" s="58">
        <v>0.10597215985630901</v>
      </c>
      <c r="K296" s="56"/>
    </row>
    <row r="297" spans="2:11" x14ac:dyDescent="0.25">
      <c r="B297" s="42" t="s">
        <v>4</v>
      </c>
      <c r="C297" s="43">
        <v>42639.739583333299</v>
      </c>
      <c r="D297" s="44">
        <v>2517960</v>
      </c>
      <c r="E297" s="41">
        <v>675490</v>
      </c>
      <c r="F297" s="40">
        <v>2139670</v>
      </c>
      <c r="G297" s="56"/>
      <c r="H297" s="56"/>
      <c r="I297" s="56"/>
      <c r="J297" s="56"/>
      <c r="K297" s="56"/>
    </row>
    <row r="298" spans="2:11" x14ac:dyDescent="0.25">
      <c r="B298" s="42" t="s">
        <v>4</v>
      </c>
      <c r="C298" s="43">
        <v>42642.513888888898</v>
      </c>
      <c r="D298" s="44">
        <v>2517960</v>
      </c>
      <c r="E298" s="41">
        <v>679485</v>
      </c>
      <c r="F298" s="40">
        <v>2139670</v>
      </c>
      <c r="G298" s="56"/>
      <c r="H298" s="56"/>
      <c r="I298" s="56"/>
      <c r="J298" s="56"/>
      <c r="K298" s="56"/>
    </row>
    <row r="299" spans="2:11" x14ac:dyDescent="0.25">
      <c r="B299" s="42" t="s">
        <v>4</v>
      </c>
      <c r="C299" s="43">
        <v>42646.763888888898</v>
      </c>
      <c r="D299" s="44">
        <v>2523210</v>
      </c>
      <c r="E299" s="41">
        <v>685605</v>
      </c>
      <c r="F299" s="40">
        <v>2144920</v>
      </c>
      <c r="G299" s="57" t="s">
        <v>153</v>
      </c>
      <c r="H299" s="56">
        <v>11645</v>
      </c>
      <c r="I299" s="56">
        <v>48510</v>
      </c>
      <c r="J299" s="58">
        <v>4.1657363675397203</v>
      </c>
      <c r="K299" s="55">
        <v>3.14602833769337</v>
      </c>
    </row>
    <row r="300" spans="2:11" x14ac:dyDescent="0.25">
      <c r="B300" s="42" t="s">
        <v>4</v>
      </c>
      <c r="C300" s="43">
        <v>42647.443749999999</v>
      </c>
      <c r="D300" s="44">
        <v>2527070</v>
      </c>
      <c r="E300" s="41">
        <v>686584</v>
      </c>
      <c r="F300" s="40">
        <v>2148780</v>
      </c>
      <c r="G300" s="56"/>
      <c r="H300" s="56"/>
      <c r="I300" s="56"/>
      <c r="J300" s="56"/>
      <c r="K300" s="56"/>
    </row>
    <row r="301" spans="2:11" x14ac:dyDescent="0.25">
      <c r="B301" s="42" t="s">
        <v>4</v>
      </c>
      <c r="C301" s="43">
        <v>42648.527777777803</v>
      </c>
      <c r="D301" s="44">
        <v>2536170</v>
      </c>
      <c r="E301" s="41">
        <v>688145</v>
      </c>
      <c r="F301" s="40">
        <v>2157880</v>
      </c>
      <c r="G301" s="56"/>
      <c r="H301" s="56"/>
      <c r="I301" s="56"/>
      <c r="J301" s="56"/>
      <c r="K301" s="56"/>
    </row>
    <row r="302" spans="2:11" x14ac:dyDescent="0.25">
      <c r="B302" s="42" t="s">
        <v>4</v>
      </c>
      <c r="C302" s="43">
        <v>42649.532638888901</v>
      </c>
      <c r="D302" s="44">
        <v>2550840</v>
      </c>
      <c r="E302" s="41">
        <v>689592</v>
      </c>
      <c r="F302" s="40">
        <v>2172550</v>
      </c>
      <c r="G302" s="56"/>
      <c r="H302" s="56"/>
      <c r="I302" s="56"/>
      <c r="J302" s="56"/>
      <c r="K302" s="56"/>
    </row>
    <row r="303" spans="2:11" x14ac:dyDescent="0.25">
      <c r="B303" s="42" t="s">
        <v>4</v>
      </c>
      <c r="C303" s="43">
        <v>42650.600694444402</v>
      </c>
      <c r="D303" s="44">
        <v>2566470</v>
      </c>
      <c r="E303" s="41">
        <v>691130</v>
      </c>
      <c r="F303" s="40">
        <v>2188180</v>
      </c>
      <c r="G303" s="56"/>
      <c r="H303" s="56"/>
      <c r="I303" s="56"/>
      <c r="J303" s="56"/>
      <c r="K303" s="56"/>
    </row>
    <row r="304" spans="2:11" x14ac:dyDescent="0.25">
      <c r="B304" s="42" t="s">
        <v>4</v>
      </c>
      <c r="C304" s="43">
        <v>42653.702083333301</v>
      </c>
      <c r="D304" s="44">
        <v>2611690</v>
      </c>
      <c r="E304" s="41">
        <v>695596</v>
      </c>
      <c r="F304" s="40">
        <v>2233400</v>
      </c>
      <c r="G304" s="57" t="s">
        <v>154</v>
      </c>
      <c r="H304" s="56">
        <v>9836</v>
      </c>
      <c r="I304" s="56">
        <v>99330</v>
      </c>
      <c r="J304" s="58">
        <v>10.0986173241155</v>
      </c>
      <c r="K304" s="56"/>
    </row>
    <row r="305" spans="2:11" x14ac:dyDescent="0.25">
      <c r="B305" s="42" t="s">
        <v>4</v>
      </c>
      <c r="C305" s="43">
        <v>42654.576388888898</v>
      </c>
      <c r="D305" s="44">
        <v>2624890</v>
      </c>
      <c r="E305" s="41">
        <v>696855</v>
      </c>
      <c r="F305" s="40">
        <v>2246600</v>
      </c>
      <c r="G305" s="56"/>
      <c r="H305" s="56"/>
      <c r="I305" s="56"/>
      <c r="J305" s="56"/>
      <c r="K305" s="56"/>
    </row>
    <row r="306" spans="2:11" x14ac:dyDescent="0.25">
      <c r="B306" s="42" t="s">
        <v>4</v>
      </c>
      <c r="C306" s="43">
        <v>42655.461805555598</v>
      </c>
      <c r="D306" s="44">
        <v>2638200</v>
      </c>
      <c r="E306" s="41">
        <v>698130</v>
      </c>
      <c r="F306" s="40">
        <v>2259910</v>
      </c>
      <c r="G306" s="56"/>
      <c r="H306" s="56"/>
      <c r="I306" s="56"/>
      <c r="J306" s="56"/>
      <c r="K306" s="56"/>
    </row>
    <row r="307" spans="2:11" x14ac:dyDescent="0.25">
      <c r="B307" s="42" t="s">
        <v>4</v>
      </c>
      <c r="C307" s="43">
        <v>42657.431250000001</v>
      </c>
      <c r="D307" s="44">
        <v>2665800</v>
      </c>
      <c r="E307" s="41">
        <v>700966</v>
      </c>
      <c r="F307" s="40">
        <v>2287510</v>
      </c>
      <c r="G307" s="56"/>
      <c r="H307" s="56"/>
      <c r="I307" s="56"/>
      <c r="J307" s="56"/>
      <c r="K307" s="56"/>
    </row>
    <row r="308" spans="2:11" x14ac:dyDescent="0.25">
      <c r="B308" s="42" t="s">
        <v>4</v>
      </c>
      <c r="C308" s="43">
        <v>42692.3930555556</v>
      </c>
      <c r="D308" s="44">
        <v>2683697</v>
      </c>
      <c r="E308" s="41">
        <v>751311</v>
      </c>
      <c r="F308" s="40">
        <v>2305407</v>
      </c>
      <c r="G308" s="45" t="s">
        <v>155</v>
      </c>
      <c r="H308" s="39">
        <v>50345</v>
      </c>
      <c r="I308" s="39">
        <v>17897</v>
      </c>
      <c r="J308" s="38">
        <v>0.35548713874267601</v>
      </c>
      <c r="K308" s="56"/>
    </row>
    <row r="309" spans="2:11" x14ac:dyDescent="0.25">
      <c r="B309" s="42" t="s">
        <v>4</v>
      </c>
      <c r="C309" s="43">
        <v>42695.406944444403</v>
      </c>
      <c r="D309" s="44">
        <v>2727450</v>
      </c>
      <c r="E309" s="41">
        <v>755651</v>
      </c>
      <c r="F309" s="40">
        <v>2349160</v>
      </c>
      <c r="G309" s="45" t="s">
        <v>156</v>
      </c>
      <c r="H309" s="39">
        <v>4340</v>
      </c>
      <c r="I309" s="39">
        <v>43753</v>
      </c>
      <c r="J309" s="38">
        <v>10.081336405529999</v>
      </c>
      <c r="K309" s="56"/>
    </row>
    <row r="310" spans="2:11" x14ac:dyDescent="0.25">
      <c r="B310" s="42" t="s">
        <v>4</v>
      </c>
      <c r="C310" s="43">
        <v>42703.4375</v>
      </c>
      <c r="D310" s="44">
        <v>2729190</v>
      </c>
      <c r="E310" s="41">
        <v>767215</v>
      </c>
      <c r="F310" s="40">
        <v>2350900</v>
      </c>
      <c r="G310" s="45" t="s">
        <v>157</v>
      </c>
      <c r="H310" s="39">
        <v>11564</v>
      </c>
      <c r="I310" s="39">
        <v>1740</v>
      </c>
      <c r="J310" s="38">
        <v>0.150466966447596</v>
      </c>
      <c r="K310" s="56"/>
    </row>
    <row r="311" spans="2:11" x14ac:dyDescent="0.25">
      <c r="B311" s="42" t="s">
        <v>4</v>
      </c>
      <c r="C311" s="43">
        <v>42719.373611111099</v>
      </c>
      <c r="D311" s="44">
        <v>2783050</v>
      </c>
      <c r="E311" s="41">
        <v>790163</v>
      </c>
      <c r="F311" s="40">
        <v>2404760</v>
      </c>
      <c r="G311" s="57" t="s">
        <v>158</v>
      </c>
      <c r="H311" s="56">
        <v>24370</v>
      </c>
      <c r="I311" s="56">
        <v>-2449910</v>
      </c>
      <c r="J311" s="58">
        <v>-100.52974969224501</v>
      </c>
      <c r="K311" s="56"/>
    </row>
    <row r="312" spans="2:11" x14ac:dyDescent="0.25">
      <c r="B312" s="42" t="s">
        <v>4</v>
      </c>
      <c r="C312" s="43">
        <v>42720.361111111102</v>
      </c>
      <c r="D312" s="44">
        <v>279280</v>
      </c>
      <c r="E312" s="41">
        <v>791585</v>
      </c>
      <c r="F312" s="40">
        <v>-99010</v>
      </c>
      <c r="G312" s="56"/>
      <c r="H312" s="56"/>
      <c r="I312" s="56"/>
      <c r="J312" s="56"/>
      <c r="K312" s="56"/>
    </row>
    <row r="313" spans="2:11" x14ac:dyDescent="0.25">
      <c r="B313" s="42" t="s">
        <v>4</v>
      </c>
      <c r="C313" s="43">
        <v>42723.379861111098</v>
      </c>
      <c r="D313" s="44">
        <v>2821090</v>
      </c>
      <c r="E313" s="41">
        <v>795932</v>
      </c>
      <c r="F313" s="40">
        <v>2442800</v>
      </c>
      <c r="G313" s="57" t="s">
        <v>159</v>
      </c>
      <c r="H313" s="56">
        <v>10220</v>
      </c>
      <c r="I313" s="56">
        <v>2582660</v>
      </c>
      <c r="J313" s="58">
        <v>252.70645792563599</v>
      </c>
      <c r="K313" s="56"/>
    </row>
    <row r="314" spans="2:11" x14ac:dyDescent="0.25">
      <c r="B314" s="42" t="s">
        <v>4</v>
      </c>
      <c r="C314" s="43">
        <v>42725.423611111102</v>
      </c>
      <c r="D314" s="44">
        <v>2839340</v>
      </c>
      <c r="E314" s="41">
        <v>798875</v>
      </c>
      <c r="F314" s="40">
        <v>2461050</v>
      </c>
      <c r="G314" s="56"/>
      <c r="H314" s="56"/>
      <c r="I314" s="56"/>
      <c r="J314" s="56"/>
      <c r="K314" s="56"/>
    </row>
    <row r="315" spans="2:11" x14ac:dyDescent="0.25">
      <c r="B315" s="42" t="s">
        <v>4</v>
      </c>
      <c r="C315" s="43">
        <v>42727.458333333299</v>
      </c>
      <c r="D315" s="44">
        <v>2861940</v>
      </c>
      <c r="E315" s="41">
        <v>801805</v>
      </c>
      <c r="F315" s="40">
        <v>2483650</v>
      </c>
      <c r="G315" s="56"/>
      <c r="H315" s="56"/>
      <c r="I315" s="56"/>
      <c r="J315" s="56"/>
      <c r="K315" s="56"/>
    </row>
    <row r="316" spans="2:11" x14ac:dyDescent="0.25">
      <c r="B316" s="42" t="s">
        <v>4</v>
      </c>
      <c r="C316" s="43">
        <v>42731.496527777803</v>
      </c>
      <c r="D316" s="44">
        <v>2904990</v>
      </c>
      <c r="E316" s="41">
        <v>807620</v>
      </c>
      <c r="F316" s="40">
        <v>2526700</v>
      </c>
      <c r="G316" s="57" t="s">
        <v>160</v>
      </c>
      <c r="H316" s="56">
        <v>9942</v>
      </c>
      <c r="I316" s="56">
        <v>72120</v>
      </c>
      <c r="J316" s="58">
        <v>7.25407362703681</v>
      </c>
      <c r="K316" s="56"/>
    </row>
    <row r="317" spans="2:11" x14ac:dyDescent="0.25">
      <c r="B317" s="42" t="s">
        <v>4</v>
      </c>
      <c r="C317" s="43">
        <v>42732.404166666704</v>
      </c>
      <c r="D317" s="44">
        <v>2914090</v>
      </c>
      <c r="E317" s="41">
        <v>808927</v>
      </c>
      <c r="F317" s="40">
        <v>2535800</v>
      </c>
      <c r="G317" s="56"/>
      <c r="H317" s="56"/>
      <c r="I317" s="56"/>
      <c r="J317" s="56"/>
      <c r="K317" s="56"/>
    </row>
    <row r="318" spans="2:11" x14ac:dyDescent="0.25">
      <c r="B318" s="42" t="s">
        <v>4</v>
      </c>
      <c r="C318" s="43">
        <v>42733.385416666701</v>
      </c>
      <c r="D318" s="44">
        <v>2923390</v>
      </c>
      <c r="E318" s="41">
        <v>810340</v>
      </c>
      <c r="F318" s="40">
        <v>2545100</v>
      </c>
      <c r="G318" s="56"/>
      <c r="H318" s="56"/>
      <c r="I318" s="56"/>
      <c r="J318" s="56"/>
      <c r="K318" s="56"/>
    </row>
    <row r="319" spans="2:11" x14ac:dyDescent="0.25">
      <c r="B319" s="42" t="s">
        <v>4</v>
      </c>
      <c r="C319" s="43">
        <v>42734.362500000003</v>
      </c>
      <c r="D319" s="44">
        <v>2934060</v>
      </c>
      <c r="E319" s="41">
        <v>811747</v>
      </c>
      <c r="F319" s="40">
        <v>2555770</v>
      </c>
      <c r="G319" s="56"/>
      <c r="H319" s="56"/>
      <c r="I319" s="56"/>
      <c r="J319" s="56"/>
      <c r="K319" s="56"/>
    </row>
    <row r="320" spans="2:11" x14ac:dyDescent="0.25">
      <c r="B320" s="42" t="s">
        <v>60</v>
      </c>
      <c r="C320" s="43">
        <v>42170.663194444402</v>
      </c>
      <c r="D320" s="44">
        <v>513380</v>
      </c>
      <c r="E320" s="41">
        <v>0</v>
      </c>
      <c r="F320" s="40">
        <v>0</v>
      </c>
      <c r="G320" s="57" t="s">
        <v>89</v>
      </c>
      <c r="H320" s="56">
        <v>6853</v>
      </c>
      <c r="I320" s="56">
        <v>14450</v>
      </c>
      <c r="J320" s="58">
        <v>2.1085655917116601</v>
      </c>
      <c r="K320" s="55">
        <v>7.2362829381943099</v>
      </c>
    </row>
    <row r="321" spans="2:11" x14ac:dyDescent="0.25">
      <c r="B321" s="42" t="s">
        <v>60</v>
      </c>
      <c r="C321" s="43">
        <v>42174.520833333299</v>
      </c>
      <c r="D321" s="44">
        <v>513620</v>
      </c>
      <c r="E321" s="41">
        <v>5555</v>
      </c>
      <c r="F321" s="40">
        <v>240</v>
      </c>
      <c r="G321" s="56"/>
      <c r="H321" s="56"/>
      <c r="I321" s="56"/>
      <c r="J321" s="56"/>
      <c r="K321" s="56"/>
    </row>
    <row r="322" spans="2:11" x14ac:dyDescent="0.25">
      <c r="B322" s="42" t="s">
        <v>60</v>
      </c>
      <c r="C322" s="43">
        <v>42174.659722222197</v>
      </c>
      <c r="D322" s="44">
        <v>513620</v>
      </c>
      <c r="E322" s="41">
        <v>5755</v>
      </c>
      <c r="F322" s="40">
        <v>240</v>
      </c>
      <c r="G322" s="56"/>
      <c r="H322" s="56"/>
      <c r="I322" s="56"/>
      <c r="J322" s="56"/>
      <c r="K322" s="56"/>
    </row>
    <row r="323" spans="2:11" x14ac:dyDescent="0.25">
      <c r="B323" s="42" t="s">
        <v>60</v>
      </c>
      <c r="C323" s="43">
        <v>42175.422222222202</v>
      </c>
      <c r="D323" s="44">
        <v>527830</v>
      </c>
      <c r="E323" s="41">
        <v>6853</v>
      </c>
      <c r="F323" s="40">
        <v>14450</v>
      </c>
      <c r="G323" s="56"/>
      <c r="H323" s="56"/>
      <c r="I323" s="56"/>
      <c r="J323" s="56"/>
      <c r="K323" s="56"/>
    </row>
    <row r="324" spans="2:11" x14ac:dyDescent="0.25">
      <c r="B324" s="42" t="s">
        <v>60</v>
      </c>
      <c r="C324" s="43">
        <v>42177.546527777798</v>
      </c>
      <c r="D324" s="44">
        <v>565820</v>
      </c>
      <c r="E324" s="41">
        <v>9912</v>
      </c>
      <c r="F324" s="40">
        <v>52440</v>
      </c>
      <c r="G324" s="57" t="s">
        <v>90</v>
      </c>
      <c r="H324" s="56">
        <v>5777</v>
      </c>
      <c r="I324" s="56">
        <v>57760</v>
      </c>
      <c r="J324" s="58">
        <v>9.9982689977496992</v>
      </c>
      <c r="K324" s="56"/>
    </row>
    <row r="325" spans="2:11" x14ac:dyDescent="0.25">
      <c r="B325" s="42" t="s">
        <v>60</v>
      </c>
      <c r="C325" s="43">
        <v>42178.6069444444</v>
      </c>
      <c r="D325" s="44">
        <v>575850</v>
      </c>
      <c r="E325" s="41">
        <v>11439</v>
      </c>
      <c r="F325" s="40">
        <v>62470</v>
      </c>
      <c r="G325" s="56"/>
      <c r="H325" s="56"/>
      <c r="I325" s="56"/>
      <c r="J325" s="56"/>
      <c r="K325" s="56"/>
    </row>
    <row r="326" spans="2:11" x14ac:dyDescent="0.25">
      <c r="B326" s="42" t="s">
        <v>60</v>
      </c>
      <c r="C326" s="43">
        <v>42179.434027777803</v>
      </c>
      <c r="D326" s="44">
        <v>585590</v>
      </c>
      <c r="E326" s="41">
        <v>12630</v>
      </c>
      <c r="F326" s="40">
        <v>72210</v>
      </c>
      <c r="G326" s="56"/>
      <c r="H326" s="56"/>
      <c r="I326" s="56"/>
      <c r="J326" s="56"/>
      <c r="K326" s="56"/>
    </row>
    <row r="327" spans="2:11" x14ac:dyDescent="0.25">
      <c r="B327" s="42" t="s">
        <v>60</v>
      </c>
      <c r="C327" s="43">
        <v>42183.834027777797</v>
      </c>
      <c r="D327" s="44">
        <v>622570</v>
      </c>
      <c r="E327" s="41">
        <v>18966</v>
      </c>
      <c r="F327" s="40">
        <v>109190</v>
      </c>
      <c r="G327" s="57" t="s">
        <v>91</v>
      </c>
      <c r="H327" s="56">
        <v>11855</v>
      </c>
      <c r="I327" s="56">
        <v>99070</v>
      </c>
      <c r="J327" s="58">
        <v>8.35681147195276</v>
      </c>
      <c r="K327" s="56"/>
    </row>
    <row r="328" spans="2:11" x14ac:dyDescent="0.25">
      <c r="B328" s="42" t="s">
        <v>60</v>
      </c>
      <c r="C328" s="43">
        <v>42184.725694444402</v>
      </c>
      <c r="D328" s="44">
        <v>637020</v>
      </c>
      <c r="E328" s="41">
        <v>20250</v>
      </c>
      <c r="F328" s="40">
        <v>123640</v>
      </c>
      <c r="G328" s="56"/>
      <c r="H328" s="56"/>
      <c r="I328" s="56"/>
      <c r="J328" s="56"/>
      <c r="K328" s="56"/>
    </row>
    <row r="329" spans="2:11" x14ac:dyDescent="0.25">
      <c r="B329" s="42" t="s">
        <v>60</v>
      </c>
      <c r="C329" s="43">
        <v>42185.679861111101</v>
      </c>
      <c r="D329" s="44">
        <v>654310</v>
      </c>
      <c r="E329" s="41">
        <v>21624</v>
      </c>
      <c r="F329" s="40">
        <v>140930</v>
      </c>
      <c r="G329" s="56"/>
      <c r="H329" s="56"/>
      <c r="I329" s="56"/>
      <c r="J329" s="56"/>
      <c r="K329" s="56"/>
    </row>
    <row r="330" spans="2:11" x14ac:dyDescent="0.25">
      <c r="B330" s="42" t="s">
        <v>60</v>
      </c>
      <c r="C330" s="43">
        <v>42186.447916666701</v>
      </c>
      <c r="D330" s="44">
        <v>667260</v>
      </c>
      <c r="E330" s="41">
        <v>22730</v>
      </c>
      <c r="F330" s="40">
        <v>153880</v>
      </c>
      <c r="G330" s="56"/>
      <c r="H330" s="56"/>
      <c r="I330" s="56"/>
      <c r="J330" s="56"/>
      <c r="K330" s="56"/>
    </row>
    <row r="331" spans="2:11" x14ac:dyDescent="0.25">
      <c r="B331" s="42" t="s">
        <v>60</v>
      </c>
      <c r="C331" s="43">
        <v>42187.666666666701</v>
      </c>
      <c r="D331" s="44">
        <v>684660</v>
      </c>
      <c r="E331" s="41">
        <v>24485</v>
      </c>
      <c r="F331" s="40">
        <v>171280</v>
      </c>
      <c r="G331" s="56"/>
      <c r="H331" s="56"/>
      <c r="I331" s="56"/>
      <c r="J331" s="56"/>
      <c r="K331" s="56"/>
    </row>
    <row r="332" spans="2:11" x14ac:dyDescent="0.25">
      <c r="B332" s="42" t="s">
        <v>60</v>
      </c>
      <c r="C332" s="43">
        <v>42198.833333333299</v>
      </c>
      <c r="D332" s="44">
        <v>684670</v>
      </c>
      <c r="E332" s="41">
        <v>40565</v>
      </c>
      <c r="F332" s="40">
        <v>171290</v>
      </c>
      <c r="G332" s="57" t="s">
        <v>92</v>
      </c>
      <c r="H332" s="56">
        <v>21645</v>
      </c>
      <c r="I332" s="56">
        <v>23570</v>
      </c>
      <c r="J332" s="58">
        <v>1.0889350889350899</v>
      </c>
      <c r="K332" s="56"/>
    </row>
    <row r="333" spans="2:11" x14ac:dyDescent="0.25">
      <c r="B333" s="42" t="s">
        <v>60</v>
      </c>
      <c r="C333" s="43">
        <v>42198</v>
      </c>
      <c r="D333" s="44">
        <v>684670</v>
      </c>
      <c r="E333" s="41">
        <v>39365</v>
      </c>
      <c r="F333" s="40">
        <v>171290</v>
      </c>
      <c r="G333" s="56"/>
      <c r="H333" s="56"/>
      <c r="I333" s="56"/>
      <c r="J333" s="56"/>
      <c r="K333" s="56"/>
    </row>
    <row r="334" spans="2:11" x14ac:dyDescent="0.25">
      <c r="B334" s="42" t="s">
        <v>60</v>
      </c>
      <c r="C334" s="43">
        <v>42200.711805555598</v>
      </c>
      <c r="D334" s="44">
        <v>708230</v>
      </c>
      <c r="E334" s="41">
        <v>43270</v>
      </c>
      <c r="F334" s="40">
        <v>194850</v>
      </c>
      <c r="G334" s="56"/>
      <c r="H334" s="56"/>
      <c r="I334" s="56"/>
      <c r="J334" s="56"/>
      <c r="K334" s="56"/>
    </row>
    <row r="335" spans="2:11" x14ac:dyDescent="0.25">
      <c r="B335" s="42" t="s">
        <v>60</v>
      </c>
      <c r="C335" s="43">
        <v>42202.697916666701</v>
      </c>
      <c r="D335" s="44">
        <v>708230</v>
      </c>
      <c r="E335" s="41">
        <v>46130</v>
      </c>
      <c r="F335" s="40">
        <v>194850</v>
      </c>
      <c r="G335" s="56"/>
      <c r="H335" s="56"/>
      <c r="I335" s="56"/>
      <c r="J335" s="56"/>
      <c r="K335" s="56"/>
    </row>
    <row r="336" spans="2:11" x14ac:dyDescent="0.25">
      <c r="B336" s="42" t="s">
        <v>60</v>
      </c>
      <c r="C336" s="43">
        <v>42204.736111111102</v>
      </c>
      <c r="D336" s="44">
        <v>737420</v>
      </c>
      <c r="E336" s="41">
        <v>49065</v>
      </c>
      <c r="F336" s="40">
        <v>224040</v>
      </c>
      <c r="G336" s="57" t="s">
        <v>93</v>
      </c>
      <c r="H336" s="56">
        <v>9726</v>
      </c>
      <c r="I336" s="56">
        <v>67610</v>
      </c>
      <c r="J336" s="58">
        <v>6.9514702858317898</v>
      </c>
      <c r="K336" s="56"/>
    </row>
    <row r="337" spans="2:11" x14ac:dyDescent="0.25">
      <c r="B337" s="42" t="s">
        <v>60</v>
      </c>
      <c r="C337" s="43">
        <v>42205.372916666704</v>
      </c>
      <c r="D337" s="44">
        <v>747640</v>
      </c>
      <c r="E337" s="41">
        <v>49982</v>
      </c>
      <c r="F337" s="40">
        <v>234260</v>
      </c>
      <c r="G337" s="56"/>
      <c r="H337" s="56"/>
      <c r="I337" s="56"/>
      <c r="J337" s="56"/>
      <c r="K337" s="56"/>
    </row>
    <row r="338" spans="2:11" x14ac:dyDescent="0.25">
      <c r="B338" s="42" t="s">
        <v>60</v>
      </c>
      <c r="C338" s="43">
        <v>42207.621527777803</v>
      </c>
      <c r="D338" s="44">
        <v>756320</v>
      </c>
      <c r="E338" s="41">
        <v>53220</v>
      </c>
      <c r="F338" s="40">
        <v>242940</v>
      </c>
      <c r="G338" s="56"/>
      <c r="H338" s="56"/>
      <c r="I338" s="56"/>
      <c r="J338" s="56"/>
      <c r="K338" s="56"/>
    </row>
    <row r="339" spans="2:11" x14ac:dyDescent="0.25">
      <c r="B339" s="42" t="s">
        <v>60</v>
      </c>
      <c r="C339" s="43">
        <v>42209.452083333301</v>
      </c>
      <c r="D339" s="44">
        <v>775840</v>
      </c>
      <c r="E339" s="41">
        <v>55856</v>
      </c>
      <c r="F339" s="40">
        <v>262460</v>
      </c>
      <c r="G339" s="56"/>
      <c r="H339" s="56"/>
      <c r="I339" s="56"/>
      <c r="J339" s="56"/>
      <c r="K339" s="56"/>
    </row>
    <row r="340" spans="2:11" x14ac:dyDescent="0.25">
      <c r="B340" s="42" t="s">
        <v>60</v>
      </c>
      <c r="C340" s="43">
        <v>42212.4152777778</v>
      </c>
      <c r="D340" s="44">
        <v>809720</v>
      </c>
      <c r="E340" s="41">
        <v>60123</v>
      </c>
      <c r="F340" s="40">
        <v>296340</v>
      </c>
      <c r="G340" s="57" t="s">
        <v>94</v>
      </c>
      <c r="H340" s="56">
        <v>10262</v>
      </c>
      <c r="I340" s="56">
        <v>50270</v>
      </c>
      <c r="J340" s="58">
        <v>4.8986552328980704</v>
      </c>
      <c r="K340" s="56"/>
    </row>
    <row r="341" spans="2:11" x14ac:dyDescent="0.25">
      <c r="B341" s="42" t="s">
        <v>60</v>
      </c>
      <c r="C341" s="43">
        <v>42214.590277777803</v>
      </c>
      <c r="D341" s="44">
        <v>823630</v>
      </c>
      <c r="E341" s="41">
        <v>63255</v>
      </c>
      <c r="F341" s="40">
        <v>310250</v>
      </c>
      <c r="G341" s="56"/>
      <c r="H341" s="56"/>
      <c r="I341" s="56"/>
      <c r="J341" s="56"/>
      <c r="K341" s="56"/>
    </row>
    <row r="342" spans="2:11" x14ac:dyDescent="0.25">
      <c r="B342" s="42" t="s">
        <v>60</v>
      </c>
      <c r="C342" s="43">
        <v>42215.6159722222</v>
      </c>
      <c r="D342" s="44">
        <v>826110</v>
      </c>
      <c r="E342" s="41">
        <v>64732</v>
      </c>
      <c r="F342" s="40">
        <v>312730</v>
      </c>
      <c r="G342" s="56"/>
      <c r="H342" s="56"/>
      <c r="I342" s="56"/>
      <c r="J342" s="56"/>
      <c r="K342" s="56"/>
    </row>
    <row r="343" spans="2:11" x14ac:dyDescent="0.25">
      <c r="B343" s="42" t="s">
        <v>60</v>
      </c>
      <c r="C343" s="43">
        <v>42216.578472222202</v>
      </c>
      <c r="D343" s="44">
        <v>826110</v>
      </c>
      <c r="E343" s="41">
        <v>66118</v>
      </c>
      <c r="F343" s="40">
        <v>312730</v>
      </c>
      <c r="G343" s="56"/>
      <c r="H343" s="56"/>
      <c r="I343" s="56"/>
      <c r="J343" s="56"/>
      <c r="K343" s="56"/>
    </row>
    <row r="344" spans="2:11" x14ac:dyDescent="0.25">
      <c r="B344" s="42" t="s">
        <v>60</v>
      </c>
      <c r="C344" s="43">
        <v>42219.459027777797</v>
      </c>
      <c r="D344" s="44">
        <v>836300</v>
      </c>
      <c r="E344" s="41">
        <v>70266</v>
      </c>
      <c r="F344" s="40">
        <v>322920</v>
      </c>
      <c r="G344" s="57" t="s">
        <v>95</v>
      </c>
      <c r="H344" s="56">
        <v>11240</v>
      </c>
      <c r="I344" s="56">
        <v>35420</v>
      </c>
      <c r="J344" s="58">
        <v>3.1512455516014199</v>
      </c>
      <c r="K344" s="56"/>
    </row>
    <row r="345" spans="2:11" x14ac:dyDescent="0.25">
      <c r="B345" s="42" t="s">
        <v>60</v>
      </c>
      <c r="C345" s="43">
        <v>42221.416666666701</v>
      </c>
      <c r="D345" s="44">
        <v>846720</v>
      </c>
      <c r="E345" s="41">
        <v>73085</v>
      </c>
      <c r="F345" s="40">
        <v>333340</v>
      </c>
      <c r="G345" s="56"/>
      <c r="H345" s="56"/>
      <c r="I345" s="56"/>
      <c r="J345" s="56"/>
      <c r="K345" s="56"/>
    </row>
    <row r="346" spans="2:11" x14ac:dyDescent="0.25">
      <c r="B346" s="42" t="s">
        <v>60</v>
      </c>
      <c r="C346" s="43">
        <v>42223.390972222202</v>
      </c>
      <c r="D346" s="44">
        <v>855840</v>
      </c>
      <c r="E346" s="41">
        <v>75928</v>
      </c>
      <c r="F346" s="40">
        <v>342460</v>
      </c>
      <c r="G346" s="56"/>
      <c r="H346" s="56"/>
      <c r="I346" s="56"/>
      <c r="J346" s="56"/>
      <c r="K346" s="56"/>
    </row>
    <row r="347" spans="2:11" x14ac:dyDescent="0.25">
      <c r="B347" s="42" t="s">
        <v>60</v>
      </c>
      <c r="C347" s="43">
        <v>42224.3840277778</v>
      </c>
      <c r="D347" s="44">
        <v>861530</v>
      </c>
      <c r="E347" s="41">
        <v>77358</v>
      </c>
      <c r="F347" s="40">
        <v>348150</v>
      </c>
      <c r="G347" s="56"/>
      <c r="H347" s="56"/>
      <c r="I347" s="56"/>
      <c r="J347" s="56"/>
      <c r="K347" s="56"/>
    </row>
    <row r="348" spans="2:11" x14ac:dyDescent="0.25">
      <c r="B348" s="42" t="s">
        <v>60</v>
      </c>
      <c r="C348" s="43">
        <v>42226.576388888898</v>
      </c>
      <c r="D348" s="44">
        <v>879500</v>
      </c>
      <c r="E348" s="41">
        <v>80515</v>
      </c>
      <c r="F348" s="40">
        <v>366120</v>
      </c>
      <c r="G348" s="57" t="s">
        <v>96</v>
      </c>
      <c r="H348" s="56">
        <v>8723</v>
      </c>
      <c r="I348" s="56">
        <v>85080</v>
      </c>
      <c r="J348" s="58">
        <v>9.7535251633612301</v>
      </c>
      <c r="K348" s="56"/>
    </row>
    <row r="349" spans="2:11" x14ac:dyDescent="0.25">
      <c r="B349" s="42" t="s">
        <v>60</v>
      </c>
      <c r="C349" s="43">
        <v>42228.347222222197</v>
      </c>
      <c r="D349" s="44">
        <v>914730</v>
      </c>
      <c r="E349" s="41">
        <v>83065</v>
      </c>
      <c r="F349" s="40">
        <v>401350</v>
      </c>
      <c r="G349" s="56"/>
      <c r="H349" s="56"/>
      <c r="I349" s="56"/>
      <c r="J349" s="56"/>
      <c r="K349" s="56"/>
    </row>
    <row r="350" spans="2:11" x14ac:dyDescent="0.25">
      <c r="B350" s="42" t="s">
        <v>60</v>
      </c>
      <c r="C350" s="43">
        <v>42229.380555555603</v>
      </c>
      <c r="D350" s="44">
        <v>926130</v>
      </c>
      <c r="E350" s="41">
        <v>84553</v>
      </c>
      <c r="F350" s="40">
        <v>412750</v>
      </c>
      <c r="G350" s="56"/>
      <c r="H350" s="56"/>
      <c r="I350" s="56"/>
      <c r="J350" s="56"/>
      <c r="K350" s="56"/>
    </row>
    <row r="351" spans="2:11" x14ac:dyDescent="0.25">
      <c r="B351" s="42" t="s">
        <v>60</v>
      </c>
      <c r="C351" s="43">
        <v>42230.441666666702</v>
      </c>
      <c r="D351" s="44">
        <v>946610</v>
      </c>
      <c r="E351" s="41">
        <v>86081</v>
      </c>
      <c r="F351" s="40">
        <v>433230</v>
      </c>
      <c r="G351" s="56"/>
      <c r="H351" s="56"/>
      <c r="I351" s="56"/>
      <c r="J351" s="56"/>
      <c r="K351" s="56"/>
    </row>
    <row r="352" spans="2:11" x14ac:dyDescent="0.25">
      <c r="B352" s="42" t="s">
        <v>60</v>
      </c>
      <c r="C352" s="43">
        <v>42233.417361111096</v>
      </c>
      <c r="D352" s="44">
        <v>996670</v>
      </c>
      <c r="E352" s="41">
        <v>90366</v>
      </c>
      <c r="F352" s="40">
        <v>483290</v>
      </c>
      <c r="G352" s="57" t="s">
        <v>97</v>
      </c>
      <c r="H352" s="56">
        <v>10239</v>
      </c>
      <c r="I352" s="56">
        <v>102040</v>
      </c>
      <c r="J352" s="58">
        <v>9.9658169743138991</v>
      </c>
      <c r="K352" s="56"/>
    </row>
    <row r="353" spans="2:11" x14ac:dyDescent="0.25">
      <c r="B353" s="42" t="s">
        <v>60</v>
      </c>
      <c r="C353" s="43">
        <v>42235.556944444397</v>
      </c>
      <c r="D353" s="44">
        <v>1029590</v>
      </c>
      <c r="E353" s="41">
        <v>93447</v>
      </c>
      <c r="F353" s="40">
        <v>516210</v>
      </c>
      <c r="G353" s="56"/>
      <c r="H353" s="56"/>
      <c r="I353" s="56"/>
      <c r="J353" s="56"/>
      <c r="K353" s="56"/>
    </row>
    <row r="354" spans="2:11" x14ac:dyDescent="0.25">
      <c r="B354" s="42" t="s">
        <v>60</v>
      </c>
      <c r="C354" s="43">
        <v>42237.552083333299</v>
      </c>
      <c r="D354" s="44">
        <v>1048650</v>
      </c>
      <c r="E354" s="41">
        <v>96320</v>
      </c>
      <c r="F354" s="40">
        <v>535270</v>
      </c>
      <c r="G354" s="56"/>
      <c r="H354" s="56"/>
      <c r="I354" s="56"/>
      <c r="J354" s="56"/>
      <c r="K354" s="56"/>
    </row>
    <row r="355" spans="2:11" x14ac:dyDescent="0.25">
      <c r="B355" s="42" t="s">
        <v>60</v>
      </c>
      <c r="C355" s="43">
        <v>42240.6875</v>
      </c>
      <c r="D355" s="44">
        <v>1098640</v>
      </c>
      <c r="E355" s="41">
        <v>100835</v>
      </c>
      <c r="F355" s="40">
        <v>585260</v>
      </c>
      <c r="G355" s="57" t="s">
        <v>98</v>
      </c>
      <c r="H355" s="56">
        <v>9755</v>
      </c>
      <c r="I355" s="56">
        <v>67410</v>
      </c>
      <c r="J355" s="58">
        <v>6.9103024090210203</v>
      </c>
      <c r="K355" s="56"/>
    </row>
    <row r="356" spans="2:11" x14ac:dyDescent="0.25">
      <c r="B356" s="42" t="s">
        <v>60</v>
      </c>
      <c r="C356" s="43">
        <v>42242.327083333301</v>
      </c>
      <c r="D356" s="44">
        <v>1071410</v>
      </c>
      <c r="E356" s="41">
        <v>103196</v>
      </c>
      <c r="F356" s="40">
        <v>558030</v>
      </c>
      <c r="G356" s="56"/>
      <c r="H356" s="56"/>
      <c r="I356" s="56"/>
      <c r="J356" s="56"/>
      <c r="K356" s="56"/>
    </row>
    <row r="357" spans="2:11" x14ac:dyDescent="0.25">
      <c r="B357" s="42" t="s">
        <v>60</v>
      </c>
      <c r="C357" s="43">
        <v>42244.326388888898</v>
      </c>
      <c r="D357" s="44">
        <v>1116060</v>
      </c>
      <c r="E357" s="41">
        <v>106075</v>
      </c>
      <c r="F357" s="40">
        <v>602680</v>
      </c>
      <c r="G357" s="56"/>
      <c r="H357" s="56"/>
      <c r="I357" s="56"/>
      <c r="J357" s="56"/>
      <c r="K357" s="56"/>
    </row>
    <row r="358" spans="2:11" x14ac:dyDescent="0.25">
      <c r="B358" s="42" t="s">
        <v>60</v>
      </c>
      <c r="C358" s="43">
        <v>42249.329861111102</v>
      </c>
      <c r="D358" s="44">
        <v>1207850</v>
      </c>
      <c r="E358" s="41">
        <v>113280</v>
      </c>
      <c r="F358" s="40">
        <v>694470</v>
      </c>
      <c r="G358" s="57" t="s">
        <v>99</v>
      </c>
      <c r="H358" s="56">
        <v>10138</v>
      </c>
      <c r="I358" s="56">
        <v>122570</v>
      </c>
      <c r="J358" s="58">
        <v>12.090155849279901</v>
      </c>
      <c r="K358" s="56"/>
    </row>
    <row r="359" spans="2:11" x14ac:dyDescent="0.25">
      <c r="B359" s="42" t="s">
        <v>60</v>
      </c>
      <c r="C359" s="43">
        <v>42251.366666666698</v>
      </c>
      <c r="D359" s="44">
        <v>1238630</v>
      </c>
      <c r="E359" s="41">
        <v>116213</v>
      </c>
      <c r="F359" s="40">
        <v>725250</v>
      </c>
      <c r="G359" s="56"/>
      <c r="H359" s="56"/>
      <c r="I359" s="56"/>
      <c r="J359" s="56"/>
      <c r="K359" s="56"/>
    </row>
    <row r="360" spans="2:11" x14ac:dyDescent="0.25">
      <c r="B360" s="42" t="s">
        <v>60</v>
      </c>
      <c r="C360" s="43">
        <v>42254.357638888898</v>
      </c>
      <c r="D360" s="44">
        <v>1269580</v>
      </c>
      <c r="E360" s="41">
        <v>120520</v>
      </c>
      <c r="F360" s="40">
        <v>756200</v>
      </c>
      <c r="G360" s="57" t="s">
        <v>100</v>
      </c>
      <c r="H360" s="56">
        <v>10043</v>
      </c>
      <c r="I360" s="56">
        <v>100940</v>
      </c>
      <c r="J360" s="58">
        <v>10.0507816389525</v>
      </c>
      <c r="K360" s="56"/>
    </row>
    <row r="361" spans="2:11" x14ac:dyDescent="0.25">
      <c r="B361" s="42" t="s">
        <v>60</v>
      </c>
      <c r="C361" s="43">
        <v>42256.354166666701</v>
      </c>
      <c r="D361" s="44">
        <v>1303580</v>
      </c>
      <c r="E361" s="41">
        <v>123395</v>
      </c>
      <c r="F361" s="40">
        <v>790200</v>
      </c>
      <c r="G361" s="56"/>
      <c r="H361" s="56"/>
      <c r="I361" s="56"/>
      <c r="J361" s="56"/>
      <c r="K361" s="56"/>
    </row>
    <row r="362" spans="2:11" x14ac:dyDescent="0.25">
      <c r="B362" s="42" t="s">
        <v>60</v>
      </c>
      <c r="C362" s="43">
        <v>42258.340972222199</v>
      </c>
      <c r="D362" s="44">
        <v>1339570</v>
      </c>
      <c r="E362" s="41">
        <v>126256</v>
      </c>
      <c r="F362" s="40">
        <v>826190</v>
      </c>
      <c r="G362" s="56"/>
      <c r="H362" s="56"/>
      <c r="I362" s="56"/>
      <c r="J362" s="56"/>
      <c r="K362" s="56"/>
    </row>
    <row r="363" spans="2:11" x14ac:dyDescent="0.25">
      <c r="B363" s="42" t="s">
        <v>60</v>
      </c>
      <c r="C363" s="43">
        <v>42261.355555555601</v>
      </c>
      <c r="D363" s="44">
        <v>1390770</v>
      </c>
      <c r="E363" s="41">
        <v>130597</v>
      </c>
      <c r="F363" s="40">
        <v>877390</v>
      </c>
      <c r="G363" s="57" t="s">
        <v>101</v>
      </c>
      <c r="H363" s="56">
        <v>10424</v>
      </c>
      <c r="I363" s="56">
        <v>89910</v>
      </c>
      <c r="J363" s="58">
        <v>8.6252877973906408</v>
      </c>
      <c r="K363" s="56"/>
    </row>
    <row r="364" spans="2:11" x14ac:dyDescent="0.25">
      <c r="B364" s="42" t="s">
        <v>60</v>
      </c>
      <c r="C364" s="43">
        <v>42263.344444444403</v>
      </c>
      <c r="D364" s="44">
        <v>1424200</v>
      </c>
      <c r="E364" s="41">
        <v>133461</v>
      </c>
      <c r="F364" s="40">
        <v>910820</v>
      </c>
      <c r="G364" s="56"/>
      <c r="H364" s="56"/>
      <c r="I364" s="56"/>
      <c r="J364" s="56"/>
      <c r="K364" s="56"/>
    </row>
    <row r="365" spans="2:11" x14ac:dyDescent="0.25">
      <c r="B365" s="42" t="s">
        <v>60</v>
      </c>
      <c r="C365" s="43">
        <v>42265.579861111102</v>
      </c>
      <c r="D365" s="44">
        <v>1429480</v>
      </c>
      <c r="E365" s="41">
        <v>136680</v>
      </c>
      <c r="F365" s="40">
        <v>916100</v>
      </c>
      <c r="G365" s="56"/>
      <c r="H365" s="56"/>
      <c r="I365" s="56"/>
      <c r="J365" s="56"/>
      <c r="K365" s="56"/>
    </row>
    <row r="366" spans="2:11" x14ac:dyDescent="0.25">
      <c r="B366" s="42" t="s">
        <v>60</v>
      </c>
      <c r="C366" s="43">
        <v>42268.652777777803</v>
      </c>
      <c r="D366" s="44">
        <v>1470420</v>
      </c>
      <c r="E366" s="41">
        <v>141105</v>
      </c>
      <c r="F366" s="40">
        <v>957040</v>
      </c>
      <c r="G366" s="57" t="s">
        <v>102</v>
      </c>
      <c r="H366" s="56">
        <v>6956</v>
      </c>
      <c r="I366" s="56">
        <v>50310</v>
      </c>
      <c r="J366" s="58">
        <v>7.2326049453709</v>
      </c>
      <c r="K366" s="56"/>
    </row>
    <row r="367" spans="2:11" x14ac:dyDescent="0.25">
      <c r="B367" s="42" t="s">
        <v>60</v>
      </c>
      <c r="C367" s="43">
        <v>42270.410416666702</v>
      </c>
      <c r="D367" s="44">
        <v>1479790</v>
      </c>
      <c r="E367" s="41">
        <v>143636</v>
      </c>
      <c r="F367" s="40">
        <v>966410</v>
      </c>
      <c r="G367" s="56"/>
      <c r="H367" s="56"/>
      <c r="I367" s="56"/>
      <c r="J367" s="56"/>
      <c r="K367" s="56"/>
    </row>
    <row r="368" spans="2:11" x14ac:dyDescent="0.25">
      <c r="B368" s="42" t="s">
        <v>60</v>
      </c>
      <c r="C368" s="43">
        <v>42275.429166666698</v>
      </c>
      <c r="D368" s="44">
        <v>1581900</v>
      </c>
      <c r="E368" s="41">
        <v>150863</v>
      </c>
      <c r="F368" s="40">
        <v>1068520</v>
      </c>
      <c r="G368" s="57" t="s">
        <v>103</v>
      </c>
      <c r="H368" s="56">
        <v>10023</v>
      </c>
      <c r="I368" s="56">
        <v>145510</v>
      </c>
      <c r="J368" s="58">
        <v>14.517609498154201</v>
      </c>
      <c r="K368" s="56"/>
    </row>
    <row r="369" spans="2:11" x14ac:dyDescent="0.25">
      <c r="B369" s="42" t="s">
        <v>60</v>
      </c>
      <c r="C369" s="43">
        <v>42277.370833333298</v>
      </c>
      <c r="D369" s="44">
        <v>1625300</v>
      </c>
      <c r="E369" s="41">
        <v>153659</v>
      </c>
      <c r="F369" s="40">
        <v>1111920</v>
      </c>
      <c r="G369" s="56"/>
      <c r="H369" s="56"/>
      <c r="I369" s="56"/>
      <c r="J369" s="56"/>
      <c r="K369" s="56"/>
    </row>
    <row r="370" spans="2:11" x14ac:dyDescent="0.25">
      <c r="B370" s="42" t="s">
        <v>60</v>
      </c>
      <c r="C370" s="43">
        <v>42279.642361111102</v>
      </c>
      <c r="D370" s="44">
        <v>1667620</v>
      </c>
      <c r="E370" s="41">
        <v>156930</v>
      </c>
      <c r="F370" s="40">
        <v>1154240</v>
      </c>
      <c r="G370" s="45" t="s">
        <v>103</v>
      </c>
      <c r="H370" s="39">
        <v>3271</v>
      </c>
      <c r="I370" s="39">
        <v>42320</v>
      </c>
      <c r="J370" s="38">
        <v>12.937939468052599</v>
      </c>
      <c r="K370" s="55">
        <v>11.306605464014201</v>
      </c>
    </row>
    <row r="371" spans="2:11" x14ac:dyDescent="0.25">
      <c r="B371" s="42" t="s">
        <v>60</v>
      </c>
      <c r="C371" s="43">
        <v>42282.375694444403</v>
      </c>
      <c r="D371" s="44">
        <v>1712780</v>
      </c>
      <c r="E371" s="41">
        <v>160866</v>
      </c>
      <c r="F371" s="40">
        <v>1199400</v>
      </c>
      <c r="G371" s="57" t="s">
        <v>104</v>
      </c>
      <c r="H371" s="56">
        <v>9656</v>
      </c>
      <c r="I371" s="56">
        <v>116690</v>
      </c>
      <c r="J371" s="58">
        <v>12.084714167357101</v>
      </c>
      <c r="K371" s="56"/>
    </row>
    <row r="372" spans="2:11" x14ac:dyDescent="0.25">
      <c r="B372" s="42" t="s">
        <v>60</v>
      </c>
      <c r="C372" s="43">
        <v>42284.368055555598</v>
      </c>
      <c r="D372" s="44">
        <v>1745650</v>
      </c>
      <c r="E372" s="41">
        <v>163735</v>
      </c>
      <c r="F372" s="40">
        <v>1232270</v>
      </c>
      <c r="G372" s="56"/>
      <c r="H372" s="56"/>
      <c r="I372" s="56"/>
      <c r="J372" s="56"/>
      <c r="K372" s="56"/>
    </row>
    <row r="373" spans="2:11" x14ac:dyDescent="0.25">
      <c r="B373" s="42" t="s">
        <v>60</v>
      </c>
      <c r="C373" s="43">
        <v>42286.347916666702</v>
      </c>
      <c r="D373" s="44">
        <v>1784310</v>
      </c>
      <c r="E373" s="41">
        <v>166586</v>
      </c>
      <c r="F373" s="40">
        <v>1270930</v>
      </c>
      <c r="G373" s="56"/>
      <c r="H373" s="56"/>
      <c r="I373" s="56"/>
      <c r="J373" s="56"/>
      <c r="K373" s="56"/>
    </row>
    <row r="374" spans="2:11" x14ac:dyDescent="0.25">
      <c r="B374" s="42" t="s">
        <v>60</v>
      </c>
      <c r="C374" s="43">
        <v>42289.3618055556</v>
      </c>
      <c r="D374" s="44">
        <v>1836140</v>
      </c>
      <c r="E374" s="41">
        <v>170926</v>
      </c>
      <c r="F374" s="40">
        <v>1322760</v>
      </c>
      <c r="G374" s="57" t="s">
        <v>105</v>
      </c>
      <c r="H374" s="56">
        <v>10224</v>
      </c>
      <c r="I374" s="56">
        <v>107000</v>
      </c>
      <c r="J374" s="58">
        <v>10.4655712050078</v>
      </c>
      <c r="K374" s="56"/>
    </row>
    <row r="375" spans="2:11" x14ac:dyDescent="0.25">
      <c r="B375" s="42" t="s">
        <v>60</v>
      </c>
      <c r="C375" s="43">
        <v>42291.337500000001</v>
      </c>
      <c r="D375" s="44">
        <v>1868030</v>
      </c>
      <c r="E375" s="41">
        <v>173771</v>
      </c>
      <c r="F375" s="40">
        <v>1354650</v>
      </c>
      <c r="G375" s="56"/>
      <c r="H375" s="56"/>
      <c r="I375" s="56"/>
      <c r="J375" s="56"/>
      <c r="K375" s="56"/>
    </row>
    <row r="376" spans="2:11" x14ac:dyDescent="0.25">
      <c r="B376" s="42" t="s">
        <v>60</v>
      </c>
      <c r="C376" s="43">
        <v>42293.447916666701</v>
      </c>
      <c r="D376" s="44">
        <v>1891310</v>
      </c>
      <c r="E376" s="41">
        <v>176810</v>
      </c>
      <c r="F376" s="40">
        <v>1377930</v>
      </c>
      <c r="G376" s="56"/>
      <c r="H376" s="56"/>
      <c r="I376" s="56"/>
      <c r="J376" s="56"/>
      <c r="K376" s="56"/>
    </row>
    <row r="377" spans="2:11" x14ac:dyDescent="0.25">
      <c r="B377" s="42" t="s">
        <v>60</v>
      </c>
      <c r="C377" s="43">
        <v>42296.554166666698</v>
      </c>
      <c r="D377" s="44">
        <v>1907530</v>
      </c>
      <c r="E377" s="41">
        <v>181283</v>
      </c>
      <c r="F377" s="40">
        <v>1394150</v>
      </c>
      <c r="G377" s="57" t="s">
        <v>106</v>
      </c>
      <c r="H377" s="56">
        <v>10415</v>
      </c>
      <c r="I377" s="56">
        <v>68620</v>
      </c>
      <c r="J377" s="58">
        <v>6.5885741718675002</v>
      </c>
      <c r="K377" s="56"/>
    </row>
    <row r="378" spans="2:11" x14ac:dyDescent="0.25">
      <c r="B378" s="42" t="s">
        <v>60</v>
      </c>
      <c r="C378" s="43">
        <v>42300.680555555598</v>
      </c>
      <c r="D378" s="44">
        <v>1959930</v>
      </c>
      <c r="E378" s="41">
        <v>187225</v>
      </c>
      <c r="F378" s="40">
        <v>1446550</v>
      </c>
      <c r="G378" s="56"/>
      <c r="H378" s="56"/>
      <c r="I378" s="56"/>
      <c r="J378" s="56"/>
      <c r="K378" s="56"/>
    </row>
    <row r="379" spans="2:11" x14ac:dyDescent="0.25">
      <c r="B379" s="42" t="s">
        <v>60</v>
      </c>
      <c r="C379" s="43">
        <v>42303.370138888902</v>
      </c>
      <c r="D379" s="44">
        <v>2005870</v>
      </c>
      <c r="E379" s="41">
        <v>191098</v>
      </c>
      <c r="F379" s="40">
        <v>1492490</v>
      </c>
      <c r="G379" s="57" t="s">
        <v>107</v>
      </c>
      <c r="H379" s="56">
        <v>9902</v>
      </c>
      <c r="I379" s="56">
        <v>123660</v>
      </c>
      <c r="J379" s="58">
        <v>12.488386184609199</v>
      </c>
      <c r="K379" s="56"/>
    </row>
    <row r="380" spans="2:11" x14ac:dyDescent="0.25">
      <c r="B380" s="42" t="s">
        <v>60</v>
      </c>
      <c r="C380" s="43">
        <v>42305.461111111101</v>
      </c>
      <c r="D380" s="44">
        <v>2041756</v>
      </c>
      <c r="E380" s="41">
        <v>194109</v>
      </c>
      <c r="F380" s="40">
        <v>1528376</v>
      </c>
      <c r="G380" s="56"/>
      <c r="H380" s="56"/>
      <c r="I380" s="56"/>
      <c r="J380" s="56"/>
      <c r="K380" s="56"/>
    </row>
    <row r="381" spans="2:11" x14ac:dyDescent="0.25">
      <c r="B381" s="42" t="s">
        <v>60</v>
      </c>
      <c r="C381" s="43">
        <v>42307.556944444397</v>
      </c>
      <c r="D381" s="44">
        <v>2083590</v>
      </c>
      <c r="E381" s="41">
        <v>197127</v>
      </c>
      <c r="F381" s="40">
        <v>1570210</v>
      </c>
      <c r="G381" s="56"/>
      <c r="H381" s="56"/>
      <c r="I381" s="56"/>
      <c r="J381" s="56"/>
      <c r="K381" s="56"/>
    </row>
    <row r="382" spans="2:11" x14ac:dyDescent="0.25">
      <c r="B382" s="42" t="s">
        <v>60</v>
      </c>
      <c r="C382" s="43">
        <v>42310.3972222222</v>
      </c>
      <c r="D382" s="44">
        <v>2128990</v>
      </c>
      <c r="E382" s="41">
        <v>201217</v>
      </c>
      <c r="F382" s="40">
        <v>1615610</v>
      </c>
      <c r="G382" s="57" t="s">
        <v>108</v>
      </c>
      <c r="H382" s="56">
        <v>6959</v>
      </c>
      <c r="I382" s="56">
        <v>75600</v>
      </c>
      <c r="J382" s="58">
        <v>10.8636298318724</v>
      </c>
      <c r="K382" s="56"/>
    </row>
    <row r="383" spans="2:11" x14ac:dyDescent="0.25">
      <c r="B383" s="42" t="s">
        <v>60</v>
      </c>
      <c r="C383" s="43">
        <v>42312.389583333301</v>
      </c>
      <c r="D383" s="44">
        <v>2159190</v>
      </c>
      <c r="E383" s="41">
        <v>204086</v>
      </c>
      <c r="F383" s="40">
        <v>1645810</v>
      </c>
      <c r="G383" s="56"/>
      <c r="H383" s="56"/>
      <c r="I383" s="56"/>
      <c r="J383" s="56"/>
      <c r="K383" s="56"/>
    </row>
    <row r="384" spans="2:11" x14ac:dyDescent="0.25">
      <c r="B384" s="42" t="s">
        <v>60</v>
      </c>
      <c r="C384" s="43">
        <v>42317.6430555556</v>
      </c>
      <c r="D384" s="44">
        <v>2237180</v>
      </c>
      <c r="E384" s="41">
        <v>211651</v>
      </c>
      <c r="F384" s="40">
        <v>1723800</v>
      </c>
      <c r="G384" s="57" t="s">
        <v>109</v>
      </c>
      <c r="H384" s="56">
        <v>12865</v>
      </c>
      <c r="I384" s="56">
        <v>135340</v>
      </c>
      <c r="J384" s="58">
        <v>10.5200155460552</v>
      </c>
      <c r="K384" s="56"/>
    </row>
    <row r="385" spans="2:11" x14ac:dyDescent="0.25">
      <c r="B385" s="42" t="s">
        <v>60</v>
      </c>
      <c r="C385" s="43">
        <v>42319.3347222222</v>
      </c>
      <c r="D385" s="44">
        <v>2261880</v>
      </c>
      <c r="E385" s="41">
        <v>214087</v>
      </c>
      <c r="F385" s="40">
        <v>1748500</v>
      </c>
      <c r="G385" s="56"/>
      <c r="H385" s="56"/>
      <c r="I385" s="56"/>
      <c r="J385" s="56"/>
      <c r="K385" s="56"/>
    </row>
    <row r="386" spans="2:11" x14ac:dyDescent="0.25">
      <c r="B386" s="42" t="s">
        <v>60</v>
      </c>
      <c r="C386" s="43">
        <v>42321.323611111096</v>
      </c>
      <c r="D386" s="44">
        <v>2294530</v>
      </c>
      <c r="E386" s="41">
        <v>216951</v>
      </c>
      <c r="F386" s="40">
        <v>1781150</v>
      </c>
      <c r="G386" s="56"/>
      <c r="H386" s="56"/>
      <c r="I386" s="56"/>
      <c r="J386" s="56"/>
      <c r="K386" s="56"/>
    </row>
    <row r="387" spans="2:11" x14ac:dyDescent="0.25">
      <c r="B387" s="42" t="s">
        <v>60</v>
      </c>
      <c r="C387" s="43">
        <v>42324.479166666701</v>
      </c>
      <c r="D387" s="44">
        <v>2335760</v>
      </c>
      <c r="E387" s="41">
        <v>221495</v>
      </c>
      <c r="F387" s="40">
        <v>1822380</v>
      </c>
      <c r="G387" s="57" t="s">
        <v>110</v>
      </c>
      <c r="H387" s="56">
        <v>10118</v>
      </c>
      <c r="I387" s="56">
        <v>92430</v>
      </c>
      <c r="J387" s="58">
        <v>9.1352045858865392</v>
      </c>
      <c r="K387" s="56"/>
    </row>
    <row r="388" spans="2:11" x14ac:dyDescent="0.25">
      <c r="B388" s="42" t="s">
        <v>60</v>
      </c>
      <c r="C388" s="43">
        <v>42326.592361111099</v>
      </c>
      <c r="D388" s="44">
        <v>2365140</v>
      </c>
      <c r="E388" s="41">
        <v>224538</v>
      </c>
      <c r="F388" s="40">
        <v>1851760</v>
      </c>
      <c r="G388" s="56"/>
      <c r="H388" s="56"/>
      <c r="I388" s="56"/>
      <c r="J388" s="56"/>
      <c r="K388" s="56"/>
    </row>
    <row r="389" spans="2:11" x14ac:dyDescent="0.25">
      <c r="B389" s="42" t="s">
        <v>60</v>
      </c>
      <c r="C389" s="43">
        <v>42328.35</v>
      </c>
      <c r="D389" s="44">
        <v>2386960</v>
      </c>
      <c r="E389" s="41">
        <v>227069</v>
      </c>
      <c r="F389" s="40">
        <v>1873580</v>
      </c>
      <c r="G389" s="56"/>
      <c r="H389" s="56"/>
      <c r="I389" s="56"/>
      <c r="J389" s="56"/>
      <c r="K389" s="56"/>
    </row>
    <row r="390" spans="2:11" x14ac:dyDescent="0.25">
      <c r="B390" s="42" t="s">
        <v>60</v>
      </c>
      <c r="C390" s="43">
        <v>42331.404861111099</v>
      </c>
      <c r="D390" s="44">
        <v>2438550</v>
      </c>
      <c r="E390" s="41">
        <v>231468</v>
      </c>
      <c r="F390" s="40">
        <v>1925170</v>
      </c>
      <c r="G390" s="57" t="s">
        <v>111</v>
      </c>
      <c r="H390" s="56">
        <v>7176</v>
      </c>
      <c r="I390" s="56">
        <v>84520</v>
      </c>
      <c r="J390" s="58">
        <v>11.778149386845</v>
      </c>
      <c r="K390" s="56"/>
    </row>
    <row r="391" spans="2:11" x14ac:dyDescent="0.25">
      <c r="B391" s="42" t="s">
        <v>60</v>
      </c>
      <c r="C391" s="43">
        <v>42333.333333333299</v>
      </c>
      <c r="D391" s="44">
        <v>2471480</v>
      </c>
      <c r="E391" s="41">
        <v>234245</v>
      </c>
      <c r="F391" s="40">
        <v>1958100</v>
      </c>
      <c r="G391" s="56"/>
      <c r="H391" s="56"/>
      <c r="I391" s="56"/>
      <c r="J391" s="56"/>
      <c r="K391" s="56"/>
    </row>
    <row r="392" spans="2:11" x14ac:dyDescent="0.25">
      <c r="B392" s="42" t="s">
        <v>60</v>
      </c>
      <c r="C392" s="43">
        <v>42338.5444444444</v>
      </c>
      <c r="D392" s="44">
        <v>2556840</v>
      </c>
      <c r="E392" s="41">
        <v>241749</v>
      </c>
      <c r="F392" s="40">
        <v>2043460</v>
      </c>
      <c r="G392" s="57" t="s">
        <v>112</v>
      </c>
      <c r="H392" s="56">
        <v>13280</v>
      </c>
      <c r="I392" s="56">
        <v>172280</v>
      </c>
      <c r="J392" s="58">
        <v>12.972891566265099</v>
      </c>
      <c r="K392" s="56"/>
    </row>
    <row r="393" spans="2:11" x14ac:dyDescent="0.25">
      <c r="B393" s="42" t="s">
        <v>60</v>
      </c>
      <c r="C393" s="43">
        <v>42342.555555555598</v>
      </c>
      <c r="D393" s="44">
        <v>2643760</v>
      </c>
      <c r="E393" s="41">
        <v>247525</v>
      </c>
      <c r="F393" s="40">
        <v>2130380</v>
      </c>
      <c r="G393" s="56"/>
      <c r="H393" s="56"/>
      <c r="I393" s="56"/>
      <c r="J393" s="56"/>
      <c r="K393" s="56"/>
    </row>
    <row r="394" spans="2:11" x14ac:dyDescent="0.25">
      <c r="B394" s="42" t="s">
        <v>60</v>
      </c>
      <c r="C394" s="43">
        <v>42345.614583333299</v>
      </c>
      <c r="D394" s="44">
        <v>2708340</v>
      </c>
      <c r="E394" s="41">
        <v>251930</v>
      </c>
      <c r="F394" s="40">
        <v>2194960</v>
      </c>
      <c r="G394" s="57" t="s">
        <v>113</v>
      </c>
      <c r="H394" s="56">
        <v>9944</v>
      </c>
      <c r="I394" s="56">
        <v>143860</v>
      </c>
      <c r="J394" s="58">
        <v>14.4670152855994</v>
      </c>
      <c r="K394" s="56"/>
    </row>
    <row r="395" spans="2:11" x14ac:dyDescent="0.25">
      <c r="B395" s="42" t="s">
        <v>60</v>
      </c>
      <c r="C395" s="43">
        <v>42347.471527777801</v>
      </c>
      <c r="D395" s="44">
        <v>2745030</v>
      </c>
      <c r="E395" s="41">
        <v>254604</v>
      </c>
      <c r="F395" s="40">
        <v>2231650</v>
      </c>
      <c r="G395" s="56"/>
      <c r="H395" s="56"/>
      <c r="I395" s="56"/>
      <c r="J395" s="56"/>
      <c r="K395" s="56"/>
    </row>
    <row r="396" spans="2:11" x14ac:dyDescent="0.25">
      <c r="B396" s="42" t="s">
        <v>60</v>
      </c>
      <c r="C396" s="43">
        <v>42349.461111111101</v>
      </c>
      <c r="D396" s="44">
        <v>2787620</v>
      </c>
      <c r="E396" s="41">
        <v>257469</v>
      </c>
      <c r="F396" s="40">
        <v>2274240</v>
      </c>
      <c r="G396" s="56"/>
      <c r="H396" s="56"/>
      <c r="I396" s="56"/>
      <c r="J396" s="56"/>
      <c r="K396" s="56"/>
    </row>
    <row r="397" spans="2:11" x14ac:dyDescent="0.25">
      <c r="B397" s="42" t="s">
        <v>60</v>
      </c>
      <c r="C397" s="43">
        <v>42352.366666666698</v>
      </c>
      <c r="D397" s="44">
        <v>2846040</v>
      </c>
      <c r="E397" s="41">
        <v>261653</v>
      </c>
      <c r="F397" s="40">
        <v>2332660</v>
      </c>
      <c r="G397" s="57" t="s">
        <v>114</v>
      </c>
      <c r="H397" s="56">
        <v>9911</v>
      </c>
      <c r="I397" s="56">
        <v>126630</v>
      </c>
      <c r="J397" s="58">
        <v>12.7767127434164</v>
      </c>
      <c r="K397" s="56"/>
    </row>
    <row r="398" spans="2:11" x14ac:dyDescent="0.25">
      <c r="B398" s="42" t="s">
        <v>60</v>
      </c>
      <c r="C398" s="43">
        <v>42354.359027777798</v>
      </c>
      <c r="D398" s="44">
        <v>2877710</v>
      </c>
      <c r="E398" s="41">
        <v>264522</v>
      </c>
      <c r="F398" s="40">
        <v>2364330</v>
      </c>
      <c r="G398" s="56"/>
      <c r="H398" s="56"/>
      <c r="I398" s="56"/>
      <c r="J398" s="56"/>
      <c r="K398" s="56"/>
    </row>
    <row r="399" spans="2:11" x14ac:dyDescent="0.25">
      <c r="B399" s="42" t="s">
        <v>60</v>
      </c>
      <c r="C399" s="43">
        <v>42356.34375</v>
      </c>
      <c r="D399" s="44">
        <v>2914250</v>
      </c>
      <c r="E399" s="41">
        <v>267380</v>
      </c>
      <c r="F399" s="40">
        <v>2400870</v>
      </c>
      <c r="G399" s="56"/>
      <c r="H399" s="56"/>
      <c r="I399" s="56"/>
      <c r="J399" s="56"/>
      <c r="K399" s="56"/>
    </row>
    <row r="400" spans="2:11" x14ac:dyDescent="0.25">
      <c r="B400" s="42" t="s">
        <v>60</v>
      </c>
      <c r="C400" s="43">
        <v>42359.385416666701</v>
      </c>
      <c r="D400" s="44">
        <v>2965950</v>
      </c>
      <c r="E400" s="41">
        <v>271760</v>
      </c>
      <c r="F400" s="40">
        <v>2452570</v>
      </c>
      <c r="G400" s="57" t="s">
        <v>161</v>
      </c>
      <c r="H400" s="56">
        <v>7658</v>
      </c>
      <c r="I400" s="56">
        <v>93430</v>
      </c>
      <c r="J400" s="58">
        <v>12.200313397754</v>
      </c>
      <c r="K400" s="56"/>
    </row>
    <row r="401" spans="2:11" x14ac:dyDescent="0.25">
      <c r="B401" s="42" t="s">
        <v>60</v>
      </c>
      <c r="C401" s="43">
        <v>42361.661805555603</v>
      </c>
      <c r="D401" s="44">
        <v>3007680</v>
      </c>
      <c r="E401" s="41">
        <v>275038</v>
      </c>
      <c r="F401" s="40">
        <v>2494300</v>
      </c>
      <c r="G401" s="56"/>
      <c r="H401" s="56"/>
      <c r="I401" s="56"/>
      <c r="J401" s="56"/>
      <c r="K401" s="56"/>
    </row>
    <row r="402" spans="2:11" x14ac:dyDescent="0.25">
      <c r="B402" s="42" t="s">
        <v>60</v>
      </c>
      <c r="C402" s="43">
        <v>42366.541666666701</v>
      </c>
      <c r="D402" s="44">
        <v>3077930</v>
      </c>
      <c r="E402" s="41">
        <v>282065</v>
      </c>
      <c r="F402" s="40">
        <v>2564550</v>
      </c>
      <c r="G402" s="57" t="s">
        <v>162</v>
      </c>
      <c r="H402" s="56">
        <v>9770</v>
      </c>
      <c r="I402" s="56">
        <v>100470</v>
      </c>
      <c r="J402" s="58">
        <v>10.2835209825998</v>
      </c>
      <c r="K402" s="56"/>
    </row>
    <row r="403" spans="2:11" x14ac:dyDescent="0.25">
      <c r="B403" s="42" t="s">
        <v>60</v>
      </c>
      <c r="C403" s="43">
        <v>42368.4465277778</v>
      </c>
      <c r="D403" s="44">
        <v>3108150</v>
      </c>
      <c r="E403" s="41">
        <v>284808</v>
      </c>
      <c r="F403" s="40">
        <v>2594770</v>
      </c>
      <c r="G403" s="56"/>
      <c r="H403" s="56"/>
      <c r="I403" s="56"/>
      <c r="J403" s="56"/>
      <c r="K403" s="56"/>
    </row>
    <row r="404" spans="2:11" x14ac:dyDescent="0.25">
      <c r="B404" s="42" t="s">
        <v>60</v>
      </c>
      <c r="C404" s="43">
        <v>42373.372916666704</v>
      </c>
      <c r="D404" s="44">
        <v>3191230</v>
      </c>
      <c r="E404" s="41">
        <v>291902</v>
      </c>
      <c r="F404" s="40">
        <v>2677850</v>
      </c>
      <c r="G404" s="57" t="s">
        <v>115</v>
      </c>
      <c r="H404" s="56">
        <v>14636</v>
      </c>
      <c r="I404" s="56">
        <v>173620</v>
      </c>
      <c r="J404" s="58">
        <v>11.862530746105501</v>
      </c>
      <c r="K404" s="55">
        <v>8.5816977503739196</v>
      </c>
    </row>
    <row r="405" spans="2:11" x14ac:dyDescent="0.25">
      <c r="B405" s="42" t="s">
        <v>60</v>
      </c>
      <c r="C405" s="43">
        <v>42375.459027777797</v>
      </c>
      <c r="D405" s="44">
        <v>3226630</v>
      </c>
      <c r="E405" s="41">
        <v>294906</v>
      </c>
      <c r="F405" s="40">
        <v>2713250</v>
      </c>
      <c r="G405" s="56"/>
      <c r="H405" s="56"/>
      <c r="I405" s="56"/>
      <c r="J405" s="56"/>
      <c r="K405" s="56"/>
    </row>
    <row r="406" spans="2:11" x14ac:dyDescent="0.25">
      <c r="B406" s="42" t="s">
        <v>60</v>
      </c>
      <c r="C406" s="43">
        <v>42378.610416666699</v>
      </c>
      <c r="D406" s="44">
        <v>3281770</v>
      </c>
      <c r="E406" s="41">
        <v>299444</v>
      </c>
      <c r="F406" s="40">
        <v>2768390</v>
      </c>
      <c r="G406" s="56"/>
      <c r="H406" s="56"/>
      <c r="I406" s="56"/>
      <c r="J406" s="56"/>
      <c r="K406" s="56"/>
    </row>
    <row r="407" spans="2:11" x14ac:dyDescent="0.25">
      <c r="B407" s="42" t="s">
        <v>60</v>
      </c>
      <c r="C407" s="43">
        <v>42380.410416666702</v>
      </c>
      <c r="D407" s="44">
        <v>3314220</v>
      </c>
      <c r="E407" s="41">
        <v>302036</v>
      </c>
      <c r="F407" s="40">
        <v>2800840</v>
      </c>
      <c r="G407" s="57" t="s">
        <v>116</v>
      </c>
      <c r="H407" s="56">
        <v>8548</v>
      </c>
      <c r="I407" s="56">
        <v>97730</v>
      </c>
      <c r="J407" s="58">
        <v>11.4330837622836</v>
      </c>
      <c r="K407" s="56"/>
    </row>
    <row r="408" spans="2:11" x14ac:dyDescent="0.25">
      <c r="B408" s="42" t="s">
        <v>60</v>
      </c>
      <c r="C408" s="43">
        <v>42382.393750000003</v>
      </c>
      <c r="D408" s="44">
        <v>3346870</v>
      </c>
      <c r="E408" s="41">
        <v>304892</v>
      </c>
      <c r="F408" s="40">
        <v>2833490</v>
      </c>
      <c r="G408" s="56"/>
      <c r="H408" s="56"/>
      <c r="I408" s="56"/>
      <c r="J408" s="56"/>
      <c r="K408" s="56"/>
    </row>
    <row r="409" spans="2:11" x14ac:dyDescent="0.25">
      <c r="B409" s="42" t="s">
        <v>60</v>
      </c>
      <c r="C409" s="43">
        <v>42384.546527777798</v>
      </c>
      <c r="D409" s="44">
        <v>3379500</v>
      </c>
      <c r="E409" s="41">
        <v>307992</v>
      </c>
      <c r="F409" s="40">
        <v>2866120</v>
      </c>
      <c r="G409" s="56"/>
      <c r="H409" s="56"/>
      <c r="I409" s="56"/>
      <c r="J409" s="56"/>
      <c r="K409" s="56"/>
    </row>
    <row r="410" spans="2:11" x14ac:dyDescent="0.25">
      <c r="B410" s="42" t="s">
        <v>60</v>
      </c>
      <c r="C410" s="43">
        <v>42387.613888888904</v>
      </c>
      <c r="D410" s="44">
        <v>3422460</v>
      </c>
      <c r="E410" s="41">
        <v>312409</v>
      </c>
      <c r="F410" s="40">
        <v>2909080</v>
      </c>
      <c r="G410" s="57" t="s">
        <v>117</v>
      </c>
      <c r="H410" s="56">
        <v>9946</v>
      </c>
      <c r="I410" s="56">
        <v>98650</v>
      </c>
      <c r="J410" s="58">
        <v>9.9185602252161704</v>
      </c>
      <c r="K410" s="56"/>
    </row>
    <row r="411" spans="2:11" x14ac:dyDescent="0.25">
      <c r="B411" s="42" t="s">
        <v>60</v>
      </c>
      <c r="C411" s="43">
        <v>42391.453472222202</v>
      </c>
      <c r="D411" s="44">
        <v>3478150</v>
      </c>
      <c r="E411" s="41">
        <v>317938</v>
      </c>
      <c r="F411" s="40">
        <v>2964770</v>
      </c>
      <c r="G411" s="56"/>
      <c r="H411" s="56"/>
      <c r="I411" s="56"/>
      <c r="J411" s="56"/>
      <c r="K411" s="56"/>
    </row>
    <row r="412" spans="2:11" x14ac:dyDescent="0.25">
      <c r="B412" s="42" t="s">
        <v>60</v>
      </c>
      <c r="C412" s="43">
        <v>42394.652083333298</v>
      </c>
      <c r="D412" s="44">
        <v>3490820</v>
      </c>
      <c r="E412" s="41">
        <v>322544</v>
      </c>
      <c r="F412" s="40">
        <v>2977440</v>
      </c>
      <c r="G412" s="57" t="s">
        <v>118</v>
      </c>
      <c r="H412" s="56">
        <v>9990</v>
      </c>
      <c r="I412" s="56">
        <v>56272</v>
      </c>
      <c r="J412" s="58">
        <v>5.6328328328328299</v>
      </c>
      <c r="K412" s="56"/>
    </row>
    <row r="413" spans="2:11" x14ac:dyDescent="0.25">
      <c r="B413" s="42" t="s">
        <v>60</v>
      </c>
      <c r="C413" s="43">
        <v>42396.6875</v>
      </c>
      <c r="D413" s="44">
        <v>3490820</v>
      </c>
      <c r="E413" s="41">
        <v>325475</v>
      </c>
      <c r="F413" s="40">
        <v>2977440</v>
      </c>
      <c r="G413" s="56"/>
      <c r="H413" s="56"/>
      <c r="I413" s="56"/>
      <c r="J413" s="56"/>
      <c r="K413" s="56"/>
    </row>
    <row r="414" spans="2:11" x14ac:dyDescent="0.25">
      <c r="B414" s="42" t="s">
        <v>60</v>
      </c>
      <c r="C414" s="43">
        <v>42398.390972222202</v>
      </c>
      <c r="D414" s="44">
        <v>3534422</v>
      </c>
      <c r="E414" s="41">
        <v>327928</v>
      </c>
      <c r="F414" s="40">
        <v>3021042</v>
      </c>
      <c r="G414" s="56"/>
      <c r="H414" s="56"/>
      <c r="I414" s="56"/>
      <c r="J414" s="56"/>
      <c r="K414" s="56"/>
    </row>
    <row r="415" spans="2:11" x14ac:dyDescent="0.25">
      <c r="B415" s="42" t="s">
        <v>60</v>
      </c>
      <c r="C415" s="43">
        <v>42412.620138888902</v>
      </c>
      <c r="D415" s="44">
        <v>3551760</v>
      </c>
      <c r="E415" s="41">
        <v>348418</v>
      </c>
      <c r="F415" s="40">
        <v>3038380</v>
      </c>
      <c r="G415" s="45" t="s">
        <v>119</v>
      </c>
      <c r="H415" s="39">
        <v>20490</v>
      </c>
      <c r="I415" s="39">
        <v>17338</v>
      </c>
      <c r="J415" s="38">
        <v>0.84616886285993198</v>
      </c>
      <c r="K415" s="56"/>
    </row>
    <row r="416" spans="2:11" x14ac:dyDescent="0.25">
      <c r="B416" s="42" t="s">
        <v>60</v>
      </c>
      <c r="C416" s="43">
        <v>42416.473611111098</v>
      </c>
      <c r="D416" s="44">
        <v>3551760</v>
      </c>
      <c r="E416" s="41">
        <v>353967</v>
      </c>
      <c r="F416" s="40">
        <v>3038380</v>
      </c>
      <c r="G416" s="57" t="s">
        <v>120</v>
      </c>
      <c r="H416" s="56">
        <v>9749</v>
      </c>
      <c r="I416" s="56">
        <v>41830</v>
      </c>
      <c r="J416" s="58">
        <v>4.2906964816904303</v>
      </c>
      <c r="K416" s="56"/>
    </row>
    <row r="417" spans="2:11" x14ac:dyDescent="0.25">
      <c r="B417" s="42" t="s">
        <v>60</v>
      </c>
      <c r="C417" s="43">
        <v>42419.390277777798</v>
      </c>
      <c r="D417" s="44">
        <v>3593590</v>
      </c>
      <c r="E417" s="41">
        <v>358167</v>
      </c>
      <c r="F417" s="40">
        <v>3080210</v>
      </c>
      <c r="G417" s="56"/>
      <c r="H417" s="56"/>
      <c r="I417" s="56"/>
      <c r="J417" s="56"/>
      <c r="K417" s="56"/>
    </row>
    <row r="418" spans="2:11" x14ac:dyDescent="0.25">
      <c r="B418" s="42" t="s">
        <v>60</v>
      </c>
      <c r="C418" s="43">
        <v>42422.417361111096</v>
      </c>
      <c r="D418" s="44">
        <v>3640940</v>
      </c>
      <c r="E418" s="41">
        <v>362526</v>
      </c>
      <c r="F418" s="40">
        <v>3127560</v>
      </c>
      <c r="G418" s="57" t="s">
        <v>121</v>
      </c>
      <c r="H418" s="56">
        <v>10064</v>
      </c>
      <c r="I418" s="56">
        <v>109800</v>
      </c>
      <c r="J418" s="58">
        <v>10.910174880763099</v>
      </c>
      <c r="K418" s="56"/>
    </row>
    <row r="419" spans="2:11" x14ac:dyDescent="0.25">
      <c r="B419" s="42" t="s">
        <v>60</v>
      </c>
      <c r="C419" s="43">
        <v>42424.357638888898</v>
      </c>
      <c r="D419" s="44">
        <v>3672540</v>
      </c>
      <c r="E419" s="41">
        <v>365320</v>
      </c>
      <c r="F419" s="40">
        <v>3159160</v>
      </c>
      <c r="G419" s="56"/>
      <c r="H419" s="56"/>
      <c r="I419" s="56"/>
      <c r="J419" s="56"/>
      <c r="K419" s="56"/>
    </row>
    <row r="420" spans="2:11" x14ac:dyDescent="0.25">
      <c r="B420" s="42" t="s">
        <v>60</v>
      </c>
      <c r="C420" s="43">
        <v>42426.379166666702</v>
      </c>
      <c r="D420" s="44">
        <v>3703390</v>
      </c>
      <c r="E420" s="41">
        <v>368231</v>
      </c>
      <c r="F420" s="40">
        <v>3190010</v>
      </c>
      <c r="G420" s="56"/>
      <c r="H420" s="56"/>
      <c r="I420" s="56"/>
      <c r="J420" s="56"/>
      <c r="K420" s="56"/>
    </row>
    <row r="421" spans="2:11" x14ac:dyDescent="0.25">
      <c r="B421" s="42" t="s">
        <v>60</v>
      </c>
      <c r="C421" s="43">
        <v>42429.409722222197</v>
      </c>
      <c r="D421" s="44">
        <v>3748910</v>
      </c>
      <c r="E421" s="41">
        <v>372595</v>
      </c>
      <c r="F421" s="40">
        <v>3235530</v>
      </c>
      <c r="G421" s="57" t="s">
        <v>122</v>
      </c>
      <c r="H421" s="56">
        <v>10451</v>
      </c>
      <c r="I421" s="56">
        <v>120420</v>
      </c>
      <c r="J421" s="58">
        <v>11.522342359582799</v>
      </c>
      <c r="K421" s="56"/>
    </row>
    <row r="422" spans="2:11" x14ac:dyDescent="0.25">
      <c r="B422" s="42" t="s">
        <v>60</v>
      </c>
      <c r="C422" s="43">
        <v>42431.445138888899</v>
      </c>
      <c r="D422" s="44">
        <v>3781350</v>
      </c>
      <c r="E422" s="41">
        <v>375526</v>
      </c>
      <c r="F422" s="40">
        <v>3267970</v>
      </c>
      <c r="G422" s="56"/>
      <c r="H422" s="56"/>
      <c r="I422" s="56"/>
      <c r="J422" s="56"/>
      <c r="K422" s="56"/>
    </row>
    <row r="423" spans="2:11" x14ac:dyDescent="0.25">
      <c r="B423" s="42" t="s">
        <v>60</v>
      </c>
      <c r="C423" s="43">
        <v>42433.636805555601</v>
      </c>
      <c r="D423" s="44">
        <v>3823810</v>
      </c>
      <c r="E423" s="41">
        <v>378682</v>
      </c>
      <c r="F423" s="40">
        <v>3310430</v>
      </c>
      <c r="G423" s="56"/>
      <c r="H423" s="56"/>
      <c r="I423" s="56"/>
      <c r="J423" s="56"/>
      <c r="K423" s="56"/>
    </row>
    <row r="424" spans="2:11" x14ac:dyDescent="0.25">
      <c r="B424" s="42" t="s">
        <v>60</v>
      </c>
      <c r="C424" s="43">
        <v>42436.388888888898</v>
      </c>
      <c r="D424" s="44">
        <v>3874020</v>
      </c>
      <c r="E424" s="41">
        <v>382645</v>
      </c>
      <c r="F424" s="40">
        <v>3360640</v>
      </c>
      <c r="G424" s="57" t="s">
        <v>123</v>
      </c>
      <c r="H424" s="56">
        <v>9670</v>
      </c>
      <c r="I424" s="56">
        <v>116410</v>
      </c>
      <c r="J424" s="58">
        <v>12.038262668045499</v>
      </c>
      <c r="K424" s="56"/>
    </row>
    <row r="425" spans="2:11" x14ac:dyDescent="0.25">
      <c r="B425" s="42" t="s">
        <v>60</v>
      </c>
      <c r="C425" s="43">
        <v>42438.402777777803</v>
      </c>
      <c r="D425" s="44">
        <v>3904030</v>
      </c>
      <c r="E425" s="41">
        <v>385545</v>
      </c>
      <c r="F425" s="40">
        <v>3390650</v>
      </c>
      <c r="G425" s="56"/>
      <c r="H425" s="56"/>
      <c r="I425" s="56"/>
      <c r="J425" s="56"/>
      <c r="K425" s="56"/>
    </row>
    <row r="426" spans="2:11" x14ac:dyDescent="0.25">
      <c r="B426" s="42" t="s">
        <v>60</v>
      </c>
      <c r="C426" s="43">
        <v>42440.352083333302</v>
      </c>
      <c r="D426" s="44">
        <v>3940220</v>
      </c>
      <c r="E426" s="41">
        <v>388352</v>
      </c>
      <c r="F426" s="40">
        <v>3426840</v>
      </c>
      <c r="G426" s="56"/>
      <c r="H426" s="56"/>
      <c r="I426" s="56"/>
      <c r="J426" s="56"/>
      <c r="K426" s="56"/>
    </row>
    <row r="427" spans="2:11" x14ac:dyDescent="0.25">
      <c r="B427" s="42" t="s">
        <v>60</v>
      </c>
      <c r="C427" s="43">
        <v>42443.388888888898</v>
      </c>
      <c r="D427" s="44">
        <v>3988740</v>
      </c>
      <c r="E427" s="41">
        <v>392725</v>
      </c>
      <c r="F427" s="40">
        <v>3475360</v>
      </c>
      <c r="G427" s="57" t="s">
        <v>124</v>
      </c>
      <c r="H427" s="56">
        <v>8819</v>
      </c>
      <c r="I427" s="56">
        <v>102470</v>
      </c>
      <c r="J427" s="58">
        <v>11.619231205352101</v>
      </c>
      <c r="K427" s="56"/>
    </row>
    <row r="428" spans="2:11" x14ac:dyDescent="0.25">
      <c r="B428" s="42" t="s">
        <v>60</v>
      </c>
      <c r="C428" s="43">
        <v>42446.476388888899</v>
      </c>
      <c r="D428" s="44">
        <v>4042690</v>
      </c>
      <c r="E428" s="41">
        <v>397171</v>
      </c>
      <c r="F428" s="40">
        <v>3529310</v>
      </c>
      <c r="G428" s="56"/>
      <c r="H428" s="56"/>
      <c r="I428" s="56"/>
      <c r="J428" s="56"/>
      <c r="K428" s="56"/>
    </row>
    <row r="429" spans="2:11" x14ac:dyDescent="0.25">
      <c r="B429" s="42" t="s">
        <v>60</v>
      </c>
      <c r="C429" s="43">
        <v>42450.443055555603</v>
      </c>
      <c r="D429" s="44">
        <v>4112810</v>
      </c>
      <c r="E429" s="41">
        <v>402883</v>
      </c>
      <c r="F429" s="40">
        <v>3599430</v>
      </c>
      <c r="G429" s="57" t="s">
        <v>125</v>
      </c>
      <c r="H429" s="56">
        <v>10290</v>
      </c>
      <c r="I429" s="56">
        <v>115560</v>
      </c>
      <c r="J429" s="58">
        <v>11.2303206997085</v>
      </c>
      <c r="K429" s="56"/>
    </row>
    <row r="430" spans="2:11" x14ac:dyDescent="0.25">
      <c r="B430" s="42" t="s">
        <v>60</v>
      </c>
      <c r="C430" s="43">
        <v>42453.622222222199</v>
      </c>
      <c r="D430" s="44">
        <v>4158250</v>
      </c>
      <c r="E430" s="41">
        <v>407461</v>
      </c>
      <c r="F430" s="40">
        <v>3644870</v>
      </c>
      <c r="G430" s="56"/>
      <c r="H430" s="56"/>
      <c r="I430" s="56"/>
      <c r="J430" s="56"/>
      <c r="K430" s="56"/>
    </row>
    <row r="431" spans="2:11" x14ac:dyDescent="0.25">
      <c r="B431" s="42" t="s">
        <v>60</v>
      </c>
      <c r="C431" s="43">
        <v>42457.673611111102</v>
      </c>
      <c r="D431" s="44">
        <v>4195890</v>
      </c>
      <c r="E431" s="41">
        <v>413295</v>
      </c>
      <c r="F431" s="40">
        <v>3682510</v>
      </c>
      <c r="G431" s="57" t="s">
        <v>126</v>
      </c>
      <c r="H431" s="56">
        <v>8391</v>
      </c>
      <c r="I431" s="56">
        <v>74480</v>
      </c>
      <c r="J431" s="58">
        <v>8.8761768561554106</v>
      </c>
      <c r="K431" s="56"/>
    </row>
    <row r="432" spans="2:11" x14ac:dyDescent="0.25">
      <c r="B432" s="42" t="s">
        <v>60</v>
      </c>
      <c r="C432" s="43">
        <v>42459.449305555601</v>
      </c>
      <c r="D432" s="44">
        <v>4232730</v>
      </c>
      <c r="E432" s="41">
        <v>415852</v>
      </c>
      <c r="F432" s="40">
        <v>3719350</v>
      </c>
      <c r="G432" s="56"/>
      <c r="H432" s="56"/>
      <c r="I432" s="56"/>
      <c r="J432" s="56"/>
      <c r="K432" s="56"/>
    </row>
    <row r="433" spans="2:11" x14ac:dyDescent="0.25">
      <c r="B433" s="42" t="s">
        <v>60</v>
      </c>
      <c r="C433" s="43">
        <v>42464.429861111101</v>
      </c>
      <c r="D433" s="44">
        <v>4279830</v>
      </c>
      <c r="E433" s="41">
        <v>423024</v>
      </c>
      <c r="F433" s="40">
        <v>3766450</v>
      </c>
      <c r="G433" s="57" t="s">
        <v>127</v>
      </c>
      <c r="H433" s="56">
        <v>14515</v>
      </c>
      <c r="I433" s="56">
        <v>97460</v>
      </c>
      <c r="J433" s="58">
        <v>6.7144333448157099</v>
      </c>
      <c r="K433" s="55">
        <v>2.7739929135175401</v>
      </c>
    </row>
    <row r="434" spans="2:11" x14ac:dyDescent="0.25">
      <c r="B434" s="42" t="s">
        <v>60</v>
      </c>
      <c r="C434" s="43">
        <v>42469.529166666704</v>
      </c>
      <c r="D434" s="44">
        <v>4330190</v>
      </c>
      <c r="E434" s="41">
        <v>430367</v>
      </c>
      <c r="F434" s="40">
        <v>3816810</v>
      </c>
      <c r="G434" s="56"/>
      <c r="H434" s="56"/>
      <c r="I434" s="56"/>
      <c r="J434" s="56"/>
      <c r="K434" s="56"/>
    </row>
    <row r="435" spans="2:11" x14ac:dyDescent="0.25">
      <c r="B435" s="42" t="s">
        <v>60</v>
      </c>
      <c r="C435" s="43">
        <v>42471.410416666702</v>
      </c>
      <c r="D435" s="44">
        <v>4361340</v>
      </c>
      <c r="E435" s="41">
        <v>433076</v>
      </c>
      <c r="F435" s="40">
        <v>3847960</v>
      </c>
      <c r="G435" s="57" t="s">
        <v>128</v>
      </c>
      <c r="H435" s="56">
        <v>7009</v>
      </c>
      <c r="I435" s="56">
        <v>80280</v>
      </c>
      <c r="J435" s="58">
        <v>11.4538450563561</v>
      </c>
      <c r="K435" s="56"/>
    </row>
    <row r="436" spans="2:11" x14ac:dyDescent="0.25">
      <c r="B436" s="42" t="s">
        <v>60</v>
      </c>
      <c r="C436" s="43">
        <v>42474.396527777797</v>
      </c>
      <c r="D436" s="44">
        <v>4410470</v>
      </c>
      <c r="E436" s="41">
        <v>437376</v>
      </c>
      <c r="F436" s="40">
        <v>3897090</v>
      </c>
      <c r="G436" s="56"/>
      <c r="H436" s="56"/>
      <c r="I436" s="56"/>
      <c r="J436" s="56"/>
      <c r="K436" s="56"/>
    </row>
    <row r="437" spans="2:11" x14ac:dyDescent="0.25">
      <c r="B437" s="42" t="s">
        <v>60</v>
      </c>
      <c r="C437" s="43">
        <v>42478.345138888901</v>
      </c>
      <c r="D437" s="44">
        <v>4476590</v>
      </c>
      <c r="E437" s="41">
        <v>443062</v>
      </c>
      <c r="F437" s="40">
        <v>3963210</v>
      </c>
      <c r="G437" s="57" t="s">
        <v>129</v>
      </c>
      <c r="H437" s="56">
        <v>9086</v>
      </c>
      <c r="I437" s="56">
        <v>79150</v>
      </c>
      <c r="J437" s="58">
        <v>8.7112040501870993</v>
      </c>
      <c r="K437" s="56"/>
    </row>
    <row r="438" spans="2:11" x14ac:dyDescent="0.25">
      <c r="B438" s="42" t="s">
        <v>60</v>
      </c>
      <c r="C438" s="43">
        <v>42480.706250000003</v>
      </c>
      <c r="D438" s="44">
        <v>4489620</v>
      </c>
      <c r="E438" s="41">
        <v>446462</v>
      </c>
      <c r="F438" s="40">
        <v>3976240</v>
      </c>
      <c r="G438" s="56"/>
      <c r="H438" s="56"/>
      <c r="I438" s="56"/>
      <c r="J438" s="56"/>
      <c r="K438" s="56"/>
    </row>
    <row r="439" spans="2:11" x14ac:dyDescent="0.25">
      <c r="B439" s="42" t="s">
        <v>60</v>
      </c>
      <c r="C439" s="43">
        <v>42485.434027777803</v>
      </c>
      <c r="D439" s="44">
        <v>4561060</v>
      </c>
      <c r="E439" s="41">
        <v>453270</v>
      </c>
      <c r="F439" s="40">
        <v>4047680</v>
      </c>
      <c r="G439" s="57" t="s">
        <v>130</v>
      </c>
      <c r="H439" s="56">
        <v>10188</v>
      </c>
      <c r="I439" s="56">
        <v>107940</v>
      </c>
      <c r="J439" s="58">
        <v>10.594817432273301</v>
      </c>
      <c r="K439" s="56"/>
    </row>
    <row r="440" spans="2:11" x14ac:dyDescent="0.25">
      <c r="B440" s="42" t="s">
        <v>60</v>
      </c>
      <c r="C440" s="43">
        <v>42487.78125</v>
      </c>
      <c r="D440" s="44">
        <v>4597560</v>
      </c>
      <c r="E440" s="41">
        <v>456650</v>
      </c>
      <c r="F440" s="40">
        <v>4084180</v>
      </c>
      <c r="G440" s="56"/>
      <c r="H440" s="56"/>
      <c r="I440" s="56"/>
      <c r="J440" s="56"/>
      <c r="K440" s="56"/>
    </row>
    <row r="441" spans="2:11" x14ac:dyDescent="0.25">
      <c r="B441" s="42" t="s">
        <v>60</v>
      </c>
      <c r="C441" s="43">
        <v>42494.78125</v>
      </c>
      <c r="D441" s="44">
        <v>4597560</v>
      </c>
      <c r="E441" s="41">
        <v>466730</v>
      </c>
      <c r="F441" s="40">
        <v>4084180</v>
      </c>
      <c r="G441" s="45" t="s">
        <v>131</v>
      </c>
      <c r="H441" s="39">
        <v>10080</v>
      </c>
      <c r="I441" s="39">
        <v>0</v>
      </c>
      <c r="J441" s="38">
        <v>0</v>
      </c>
      <c r="K441" s="56"/>
    </row>
    <row r="442" spans="2:11" x14ac:dyDescent="0.25">
      <c r="B442" s="42" t="s">
        <v>60</v>
      </c>
      <c r="C442" s="43">
        <v>42501.78125</v>
      </c>
      <c r="D442" s="44">
        <v>4597560</v>
      </c>
      <c r="E442" s="41">
        <v>476810</v>
      </c>
      <c r="F442" s="40">
        <v>4084180</v>
      </c>
      <c r="G442" s="45" t="s">
        <v>132</v>
      </c>
      <c r="H442" s="39">
        <v>10080</v>
      </c>
      <c r="I442" s="39">
        <v>0</v>
      </c>
      <c r="J442" s="38">
        <v>0</v>
      </c>
      <c r="K442" s="56"/>
    </row>
    <row r="443" spans="2:11" x14ac:dyDescent="0.25">
      <c r="B443" s="42" t="s">
        <v>60</v>
      </c>
      <c r="C443" s="43">
        <v>42508.78125</v>
      </c>
      <c r="D443" s="44">
        <v>4597560</v>
      </c>
      <c r="E443" s="41">
        <v>486890</v>
      </c>
      <c r="F443" s="40">
        <v>4084180</v>
      </c>
      <c r="G443" s="45" t="s">
        <v>133</v>
      </c>
      <c r="H443" s="39">
        <v>10080</v>
      </c>
      <c r="I443" s="39">
        <v>0</v>
      </c>
      <c r="J443" s="38">
        <v>0</v>
      </c>
      <c r="K443" s="56"/>
    </row>
    <row r="444" spans="2:11" x14ac:dyDescent="0.25">
      <c r="B444" s="42" t="s">
        <v>60</v>
      </c>
      <c r="C444" s="43">
        <v>42515.78125</v>
      </c>
      <c r="D444" s="44">
        <v>4597560</v>
      </c>
      <c r="E444" s="41">
        <v>496970</v>
      </c>
      <c r="F444" s="40">
        <v>4084180</v>
      </c>
      <c r="G444" s="45" t="s">
        <v>134</v>
      </c>
      <c r="H444" s="39">
        <v>10080</v>
      </c>
      <c r="I444" s="39">
        <v>0</v>
      </c>
      <c r="J444" s="38">
        <v>0</v>
      </c>
      <c r="K444" s="56"/>
    </row>
    <row r="445" spans="2:11" x14ac:dyDescent="0.25">
      <c r="B445" s="42" t="s">
        <v>60</v>
      </c>
      <c r="C445" s="43">
        <v>42522.78125</v>
      </c>
      <c r="D445" s="44">
        <v>4597560</v>
      </c>
      <c r="E445" s="41">
        <v>507050</v>
      </c>
      <c r="F445" s="40">
        <v>4084180</v>
      </c>
      <c r="G445" s="45" t="s">
        <v>135</v>
      </c>
      <c r="H445" s="39">
        <v>10080</v>
      </c>
      <c r="I445" s="39">
        <v>0</v>
      </c>
      <c r="J445" s="38">
        <v>0</v>
      </c>
      <c r="K445" s="56"/>
    </row>
    <row r="446" spans="2:11" x14ac:dyDescent="0.25">
      <c r="B446" s="42" t="s">
        <v>60</v>
      </c>
      <c r="C446" s="43">
        <v>42529.78125</v>
      </c>
      <c r="D446" s="44">
        <v>4597560</v>
      </c>
      <c r="E446" s="41">
        <v>517130</v>
      </c>
      <c r="F446" s="40">
        <v>4084180</v>
      </c>
      <c r="G446" s="45" t="s">
        <v>136</v>
      </c>
      <c r="H446" s="39">
        <v>10080</v>
      </c>
      <c r="I446" s="39">
        <v>0</v>
      </c>
      <c r="J446" s="38">
        <v>0</v>
      </c>
      <c r="K446" s="56"/>
    </row>
    <row r="447" spans="2:11" x14ac:dyDescent="0.25">
      <c r="B447" s="42" t="s">
        <v>60</v>
      </c>
      <c r="C447" s="43">
        <v>42536.78125</v>
      </c>
      <c r="D447" s="44">
        <v>4597560</v>
      </c>
      <c r="E447" s="41">
        <v>527210</v>
      </c>
      <c r="F447" s="40">
        <v>4084180</v>
      </c>
      <c r="G447" s="45" t="s">
        <v>137</v>
      </c>
      <c r="H447" s="39">
        <v>10080</v>
      </c>
      <c r="I447" s="39">
        <v>0</v>
      </c>
      <c r="J447" s="38">
        <v>0</v>
      </c>
      <c r="K447" s="56"/>
    </row>
    <row r="448" spans="2:11" x14ac:dyDescent="0.25">
      <c r="B448" s="42" t="s">
        <v>60</v>
      </c>
      <c r="C448" s="43">
        <v>42543.78125</v>
      </c>
      <c r="D448" s="44">
        <v>4597560</v>
      </c>
      <c r="E448" s="41">
        <v>537290</v>
      </c>
      <c r="F448" s="40">
        <v>4084180</v>
      </c>
      <c r="G448" s="45" t="s">
        <v>138</v>
      </c>
      <c r="H448" s="39">
        <v>10080</v>
      </c>
      <c r="I448" s="39">
        <v>0</v>
      </c>
      <c r="J448" s="38">
        <v>0</v>
      </c>
      <c r="K448" s="56"/>
    </row>
    <row r="449" spans="2:11" x14ac:dyDescent="0.25">
      <c r="B449" s="42" t="s">
        <v>60</v>
      </c>
      <c r="C449" s="43">
        <v>42550.78125</v>
      </c>
      <c r="D449" s="44">
        <v>4597560</v>
      </c>
      <c r="E449" s="41">
        <v>547370</v>
      </c>
      <c r="F449" s="40">
        <v>4084180</v>
      </c>
      <c r="G449" s="45" t="s">
        <v>139</v>
      </c>
      <c r="H449" s="39">
        <v>10080</v>
      </c>
      <c r="I449" s="39">
        <v>0</v>
      </c>
      <c r="J449" s="38">
        <v>0</v>
      </c>
      <c r="K449" s="56"/>
    </row>
    <row r="450" spans="2:11" x14ac:dyDescent="0.25">
      <c r="B450" s="42" t="s">
        <v>60</v>
      </c>
      <c r="C450" s="43">
        <v>42557.78125</v>
      </c>
      <c r="D450" s="44">
        <v>4597560</v>
      </c>
      <c r="E450" s="41">
        <v>557450</v>
      </c>
      <c r="F450" s="40">
        <v>4084180</v>
      </c>
      <c r="G450" s="45" t="s">
        <v>140</v>
      </c>
      <c r="H450" s="39">
        <v>10080</v>
      </c>
      <c r="I450" s="39">
        <v>0</v>
      </c>
      <c r="J450" s="38">
        <v>0</v>
      </c>
      <c r="K450" s="55">
        <v>9.9629040805511396E-2</v>
      </c>
    </row>
    <row r="451" spans="2:11" x14ac:dyDescent="0.25">
      <c r="B451" s="42" t="s">
        <v>60</v>
      </c>
      <c r="C451" s="43">
        <v>42564.78125</v>
      </c>
      <c r="D451" s="44">
        <v>4597560</v>
      </c>
      <c r="E451" s="41">
        <v>567530</v>
      </c>
      <c r="F451" s="40">
        <v>4084180</v>
      </c>
      <c r="G451" s="45" t="s">
        <v>141</v>
      </c>
      <c r="H451" s="39">
        <v>10080</v>
      </c>
      <c r="I451" s="39">
        <v>0</v>
      </c>
      <c r="J451" s="38">
        <v>0</v>
      </c>
      <c r="K451" s="56"/>
    </row>
    <row r="452" spans="2:11" x14ac:dyDescent="0.25">
      <c r="B452" s="42" t="s">
        <v>60</v>
      </c>
      <c r="C452" s="43">
        <v>42571.78125</v>
      </c>
      <c r="D452" s="44">
        <v>4597560</v>
      </c>
      <c r="E452" s="41">
        <v>577610</v>
      </c>
      <c r="F452" s="40">
        <v>4084180</v>
      </c>
      <c r="G452" s="45" t="s">
        <v>142</v>
      </c>
      <c r="H452" s="39">
        <v>10080</v>
      </c>
      <c r="I452" s="39">
        <v>0</v>
      </c>
      <c r="J452" s="38">
        <v>0</v>
      </c>
      <c r="K452" s="56"/>
    </row>
    <row r="453" spans="2:11" x14ac:dyDescent="0.25">
      <c r="B453" s="42" t="s">
        <v>60</v>
      </c>
      <c r="C453" s="43">
        <v>42578.78125</v>
      </c>
      <c r="D453" s="44">
        <v>4597560</v>
      </c>
      <c r="E453" s="41">
        <v>587690</v>
      </c>
      <c r="F453" s="40">
        <v>4084180</v>
      </c>
      <c r="G453" s="45" t="s">
        <v>143</v>
      </c>
      <c r="H453" s="39">
        <v>10080</v>
      </c>
      <c r="I453" s="39">
        <v>0</v>
      </c>
      <c r="J453" s="38">
        <v>0</v>
      </c>
      <c r="K453" s="56"/>
    </row>
    <row r="454" spans="2:11" x14ac:dyDescent="0.25">
      <c r="B454" s="42" t="s">
        <v>60</v>
      </c>
      <c r="C454" s="43">
        <v>42585.78125</v>
      </c>
      <c r="D454" s="44">
        <v>4597560</v>
      </c>
      <c r="E454" s="41">
        <v>597770</v>
      </c>
      <c r="F454" s="40">
        <v>4084180</v>
      </c>
      <c r="G454" s="45" t="s">
        <v>144</v>
      </c>
      <c r="H454" s="39">
        <v>10080</v>
      </c>
      <c r="I454" s="39">
        <v>0</v>
      </c>
      <c r="J454" s="38">
        <v>0</v>
      </c>
      <c r="K454" s="56"/>
    </row>
    <row r="455" spans="2:11" x14ac:dyDescent="0.25">
      <c r="B455" s="42" t="s">
        <v>60</v>
      </c>
      <c r="C455" s="43">
        <v>42592.78125</v>
      </c>
      <c r="D455" s="44">
        <v>4597560</v>
      </c>
      <c r="E455" s="41">
        <v>607850</v>
      </c>
      <c r="F455" s="40">
        <v>4084180</v>
      </c>
      <c r="G455" s="45" t="s">
        <v>145</v>
      </c>
      <c r="H455" s="39">
        <v>10080</v>
      </c>
      <c r="I455" s="39">
        <v>0</v>
      </c>
      <c r="J455" s="38">
        <v>0</v>
      </c>
      <c r="K455" s="56"/>
    </row>
    <row r="456" spans="2:11" x14ac:dyDescent="0.25">
      <c r="B456" s="42" t="s">
        <v>60</v>
      </c>
      <c r="C456" s="43">
        <v>42599.78125</v>
      </c>
      <c r="D456" s="44">
        <v>4597560</v>
      </c>
      <c r="E456" s="41">
        <v>617930</v>
      </c>
      <c r="F456" s="40">
        <v>4084180</v>
      </c>
      <c r="G456" s="45" t="s">
        <v>146</v>
      </c>
      <c r="H456" s="39">
        <v>10080</v>
      </c>
      <c r="I456" s="39">
        <v>0</v>
      </c>
      <c r="J456" s="38">
        <v>0</v>
      </c>
      <c r="K456" s="56"/>
    </row>
    <row r="457" spans="2:11" x14ac:dyDescent="0.25">
      <c r="B457" s="42" t="s">
        <v>60</v>
      </c>
      <c r="C457" s="43">
        <v>42606.78125</v>
      </c>
      <c r="D457" s="44">
        <v>4597560</v>
      </c>
      <c r="E457" s="41">
        <v>628010</v>
      </c>
      <c r="F457" s="40">
        <v>4084180</v>
      </c>
      <c r="G457" s="45" t="s">
        <v>147</v>
      </c>
      <c r="H457" s="39">
        <v>10080</v>
      </c>
      <c r="I457" s="39">
        <v>0</v>
      </c>
      <c r="J457" s="38">
        <v>0</v>
      </c>
      <c r="K457" s="56"/>
    </row>
    <row r="458" spans="2:11" x14ac:dyDescent="0.25">
      <c r="B458" s="42" t="s">
        <v>60</v>
      </c>
      <c r="C458" s="43">
        <v>42613.78125</v>
      </c>
      <c r="D458" s="44">
        <v>4597560</v>
      </c>
      <c r="E458" s="41">
        <v>638090</v>
      </c>
      <c r="F458" s="40">
        <v>4084180</v>
      </c>
      <c r="G458" s="45" t="s">
        <v>148</v>
      </c>
      <c r="H458" s="39">
        <v>10080</v>
      </c>
      <c r="I458" s="39">
        <v>0</v>
      </c>
      <c r="J458" s="38">
        <v>0</v>
      </c>
      <c r="K458" s="56"/>
    </row>
    <row r="459" spans="2:11" x14ac:dyDescent="0.25">
      <c r="B459" s="42" t="s">
        <v>60</v>
      </c>
      <c r="C459" s="43">
        <v>42620.78125</v>
      </c>
      <c r="D459" s="44">
        <v>4597560</v>
      </c>
      <c r="E459" s="41">
        <v>648170</v>
      </c>
      <c r="F459" s="40">
        <v>4084180</v>
      </c>
      <c r="G459" s="45" t="s">
        <v>149</v>
      </c>
      <c r="H459" s="39">
        <v>10080</v>
      </c>
      <c r="I459" s="39">
        <v>0</v>
      </c>
      <c r="J459" s="38">
        <v>0</v>
      </c>
      <c r="K459" s="56"/>
    </row>
    <row r="460" spans="2:11" x14ac:dyDescent="0.25">
      <c r="B460" s="42" t="s">
        <v>60</v>
      </c>
      <c r="C460" s="43">
        <v>42627.78125</v>
      </c>
      <c r="D460" s="44">
        <v>4597560</v>
      </c>
      <c r="E460" s="41">
        <v>658250</v>
      </c>
      <c r="F460" s="40">
        <v>4084180</v>
      </c>
      <c r="G460" s="45" t="s">
        <v>150</v>
      </c>
      <c r="H460" s="39">
        <v>10080</v>
      </c>
      <c r="I460" s="39">
        <v>0</v>
      </c>
      <c r="J460" s="38">
        <v>0</v>
      </c>
      <c r="K460" s="56"/>
    </row>
    <row r="461" spans="2:11" x14ac:dyDescent="0.25">
      <c r="B461" s="42" t="s">
        <v>60</v>
      </c>
      <c r="C461" s="43">
        <v>42634.78125</v>
      </c>
      <c r="D461" s="44">
        <v>4597560</v>
      </c>
      <c r="E461" s="41">
        <v>668330</v>
      </c>
      <c r="F461" s="40">
        <v>4084180</v>
      </c>
      <c r="G461" s="45" t="s">
        <v>151</v>
      </c>
      <c r="H461" s="39">
        <v>10080</v>
      </c>
      <c r="I461" s="39">
        <v>0</v>
      </c>
      <c r="J461" s="38">
        <v>0</v>
      </c>
      <c r="K461" s="56"/>
    </row>
    <row r="462" spans="2:11" x14ac:dyDescent="0.25">
      <c r="B462" s="42" t="s">
        <v>60</v>
      </c>
      <c r="C462" s="43">
        <v>42639.510416666701</v>
      </c>
      <c r="D462" s="44">
        <v>4610720</v>
      </c>
      <c r="E462" s="41">
        <v>675140</v>
      </c>
      <c r="F462" s="40">
        <v>4097340</v>
      </c>
      <c r="G462" s="57" t="s">
        <v>152</v>
      </c>
      <c r="H462" s="56">
        <v>11130</v>
      </c>
      <c r="I462" s="56">
        <v>13160</v>
      </c>
      <c r="J462" s="58">
        <v>1.18238993710692</v>
      </c>
      <c r="K462" s="56"/>
    </row>
    <row r="463" spans="2:11" x14ac:dyDescent="0.25">
      <c r="B463" s="42" t="s">
        <v>60</v>
      </c>
      <c r="C463" s="43">
        <v>42642.510416666701</v>
      </c>
      <c r="D463" s="44">
        <v>4610720</v>
      </c>
      <c r="E463" s="41">
        <v>679460</v>
      </c>
      <c r="F463" s="40">
        <v>4097340</v>
      </c>
      <c r="G463" s="56"/>
      <c r="H463" s="56"/>
      <c r="I463" s="56"/>
      <c r="J463" s="56"/>
      <c r="K463" s="56"/>
    </row>
    <row r="464" spans="2:11" x14ac:dyDescent="0.25">
      <c r="B464" s="42" t="s">
        <v>60</v>
      </c>
      <c r="C464" s="43">
        <v>42646.739583333299</v>
      </c>
      <c r="D464" s="44">
        <v>4620580</v>
      </c>
      <c r="E464" s="41">
        <v>685550</v>
      </c>
      <c r="F464" s="40">
        <v>4107200</v>
      </c>
      <c r="G464" s="57" t="s">
        <v>153</v>
      </c>
      <c r="H464" s="56">
        <v>11795</v>
      </c>
      <c r="I464" s="56">
        <v>98540</v>
      </c>
      <c r="J464" s="58">
        <v>8.3543874523103003</v>
      </c>
      <c r="K464" s="55">
        <v>4.9060725868025399</v>
      </c>
    </row>
    <row r="465" spans="2:11" x14ac:dyDescent="0.25">
      <c r="B465" s="42" t="s">
        <v>60</v>
      </c>
      <c r="C465" s="43">
        <v>42647.508333333302</v>
      </c>
      <c r="D465" s="44">
        <v>46330330</v>
      </c>
      <c r="E465" s="41">
        <v>686657</v>
      </c>
      <c r="F465" s="40">
        <v>45816950</v>
      </c>
      <c r="G465" s="56"/>
      <c r="H465" s="56"/>
      <c r="I465" s="56"/>
      <c r="J465" s="56"/>
      <c r="K465" s="56"/>
    </row>
    <row r="466" spans="2:11" x14ac:dyDescent="0.25">
      <c r="B466" s="42" t="s">
        <v>60</v>
      </c>
      <c r="C466" s="43">
        <v>42648.494444444397</v>
      </c>
      <c r="D466" s="44">
        <v>4655330</v>
      </c>
      <c r="E466" s="41">
        <v>688077</v>
      </c>
      <c r="F466" s="40">
        <v>4141950</v>
      </c>
      <c r="G466" s="56"/>
      <c r="H466" s="56"/>
      <c r="I466" s="56"/>
      <c r="J466" s="56"/>
      <c r="K466" s="56"/>
    </row>
    <row r="467" spans="2:11" x14ac:dyDescent="0.25">
      <c r="B467" s="42" t="s">
        <v>60</v>
      </c>
      <c r="C467" s="43">
        <v>42649.750694444403</v>
      </c>
      <c r="D467" s="44">
        <v>4685040</v>
      </c>
      <c r="E467" s="41">
        <v>689886</v>
      </c>
      <c r="F467" s="40">
        <v>4171660</v>
      </c>
      <c r="G467" s="56"/>
      <c r="H467" s="56"/>
      <c r="I467" s="56"/>
      <c r="J467" s="56"/>
      <c r="K467" s="56"/>
    </row>
    <row r="468" spans="2:11" x14ac:dyDescent="0.25">
      <c r="B468" s="42" t="s">
        <v>60</v>
      </c>
      <c r="C468" s="43">
        <v>42650.701388888898</v>
      </c>
      <c r="D468" s="44">
        <v>4709260</v>
      </c>
      <c r="E468" s="41">
        <v>691255</v>
      </c>
      <c r="F468" s="40">
        <v>4195880</v>
      </c>
      <c r="G468" s="56"/>
      <c r="H468" s="56"/>
      <c r="I468" s="56"/>
      <c r="J468" s="56"/>
      <c r="K468" s="56"/>
    </row>
    <row r="469" spans="2:11" x14ac:dyDescent="0.25">
      <c r="B469" s="42" t="s">
        <v>60</v>
      </c>
      <c r="C469" s="43">
        <v>42654.482638888898</v>
      </c>
      <c r="D469" s="44">
        <v>4746550</v>
      </c>
      <c r="E469" s="41">
        <v>696700</v>
      </c>
      <c r="F469" s="40">
        <v>4233170</v>
      </c>
      <c r="G469" s="57" t="s">
        <v>154</v>
      </c>
      <c r="H469" s="56">
        <v>6715</v>
      </c>
      <c r="I469" s="56">
        <v>44950</v>
      </c>
      <c r="J469" s="58">
        <v>6.6939687267311996</v>
      </c>
      <c r="K469" s="56"/>
    </row>
    <row r="470" spans="2:11" x14ac:dyDescent="0.25">
      <c r="B470" s="42" t="s">
        <v>60</v>
      </c>
      <c r="C470" s="43">
        <v>42655.364583333299</v>
      </c>
      <c r="D470" s="44">
        <v>4754210</v>
      </c>
      <c r="E470" s="41">
        <v>697970</v>
      </c>
      <c r="F470" s="40">
        <v>4240830</v>
      </c>
      <c r="G470" s="56"/>
      <c r="H470" s="56"/>
      <c r="I470" s="56"/>
      <c r="J470" s="56"/>
      <c r="K470" s="56"/>
    </row>
    <row r="471" spans="2:11" x14ac:dyDescent="0.25">
      <c r="B471" s="42" t="s">
        <v>60</v>
      </c>
      <c r="C471" s="43">
        <v>42691.534722222197</v>
      </c>
      <c r="D471" s="44">
        <v>4761960</v>
      </c>
      <c r="E471" s="41">
        <v>750055</v>
      </c>
      <c r="F471" s="40">
        <v>4248580</v>
      </c>
      <c r="G471" s="57" t="s">
        <v>155</v>
      </c>
      <c r="H471" s="56">
        <v>53542</v>
      </c>
      <c r="I471" s="56">
        <v>24570</v>
      </c>
      <c r="J471" s="58">
        <v>0.45889208471853898</v>
      </c>
      <c r="K471" s="56"/>
    </row>
    <row r="472" spans="2:11" x14ac:dyDescent="0.25">
      <c r="B472" s="42" t="s">
        <v>60</v>
      </c>
      <c r="C472" s="43">
        <v>42692.546527777798</v>
      </c>
      <c r="D472" s="44">
        <v>4778780</v>
      </c>
      <c r="E472" s="41">
        <v>751512</v>
      </c>
      <c r="F472" s="40">
        <v>4265400</v>
      </c>
      <c r="G472" s="56"/>
      <c r="H472" s="56"/>
      <c r="I472" s="56"/>
      <c r="J472" s="56"/>
      <c r="K472" s="56"/>
    </row>
    <row r="473" spans="2:11" x14ac:dyDescent="0.25">
      <c r="B473" s="42" t="s">
        <v>60</v>
      </c>
      <c r="C473" s="43">
        <v>42695.411111111098</v>
      </c>
      <c r="D473" s="44">
        <v>4850570</v>
      </c>
      <c r="E473" s="41">
        <v>755637</v>
      </c>
      <c r="F473" s="40">
        <v>4337190</v>
      </c>
      <c r="G473" s="45" t="s">
        <v>156</v>
      </c>
      <c r="H473" s="39">
        <v>4125</v>
      </c>
      <c r="I473" s="39">
        <v>71790</v>
      </c>
      <c r="J473" s="38">
        <v>17.403636363636402</v>
      </c>
      <c r="K473" s="56"/>
    </row>
    <row r="474" spans="2:11" x14ac:dyDescent="0.25">
      <c r="B474" s="42" t="s">
        <v>60</v>
      </c>
      <c r="C474" s="43">
        <v>42702.597222222197</v>
      </c>
      <c r="D474" s="44">
        <v>4852290</v>
      </c>
      <c r="E474" s="41">
        <v>765985</v>
      </c>
      <c r="F474" s="40">
        <v>4338910</v>
      </c>
      <c r="G474" s="45" t="s">
        <v>157</v>
      </c>
      <c r="H474" s="39">
        <v>10348</v>
      </c>
      <c r="I474" s="39">
        <v>1720</v>
      </c>
      <c r="J474" s="38">
        <v>0.16621569385388499</v>
      </c>
      <c r="K474" s="56"/>
    </row>
    <row r="475" spans="2:11" x14ac:dyDescent="0.25">
      <c r="B475" s="42" t="s">
        <v>60</v>
      </c>
      <c r="C475" s="43">
        <v>42720.4375</v>
      </c>
      <c r="D475" s="44">
        <v>4995140</v>
      </c>
      <c r="E475" s="41">
        <v>791675</v>
      </c>
      <c r="F475" s="40">
        <v>4481760</v>
      </c>
      <c r="G475" s="45" t="s">
        <v>158</v>
      </c>
      <c r="H475" s="39">
        <v>25690</v>
      </c>
      <c r="I475" s="39">
        <v>142850</v>
      </c>
      <c r="J475" s="38">
        <v>5.56052938886726</v>
      </c>
      <c r="K475" s="56"/>
    </row>
    <row r="476" spans="2:11" x14ac:dyDescent="0.25">
      <c r="B476" s="42" t="s">
        <v>60</v>
      </c>
      <c r="C476" s="43">
        <v>42723.5222222222</v>
      </c>
      <c r="D476" s="44">
        <v>5049020</v>
      </c>
      <c r="E476" s="41">
        <v>796117</v>
      </c>
      <c r="F476" s="40">
        <v>4535640</v>
      </c>
      <c r="G476" s="57" t="s">
        <v>159</v>
      </c>
      <c r="H476" s="56">
        <v>10243</v>
      </c>
      <c r="I476" s="56">
        <v>134800</v>
      </c>
      <c r="J476" s="58">
        <v>13.1602069706141</v>
      </c>
      <c r="K476" s="56"/>
    </row>
    <row r="477" spans="2:11" x14ac:dyDescent="0.25">
      <c r="B477" s="42" t="s">
        <v>60</v>
      </c>
      <c r="C477" s="43">
        <v>42725.431250000001</v>
      </c>
      <c r="D477" s="44">
        <v>5084320</v>
      </c>
      <c r="E477" s="41">
        <v>798866</v>
      </c>
      <c r="F477" s="40">
        <v>4570940</v>
      </c>
      <c r="G477" s="56"/>
      <c r="H477" s="56"/>
      <c r="I477" s="56"/>
      <c r="J477" s="56"/>
      <c r="K477" s="56"/>
    </row>
    <row r="478" spans="2:11" x14ac:dyDescent="0.25">
      <c r="B478" s="42" t="s">
        <v>60</v>
      </c>
      <c r="C478" s="43">
        <v>42726.676388888904</v>
      </c>
      <c r="D478" s="44">
        <v>5110510</v>
      </c>
      <c r="E478" s="41">
        <v>800659</v>
      </c>
      <c r="F478" s="40">
        <v>4597130</v>
      </c>
      <c r="G478" s="56"/>
      <c r="H478" s="56"/>
      <c r="I478" s="56"/>
      <c r="J478" s="56"/>
      <c r="K478" s="56"/>
    </row>
    <row r="479" spans="2:11" x14ac:dyDescent="0.25">
      <c r="B479" s="42" t="s">
        <v>60</v>
      </c>
      <c r="C479" s="43">
        <v>42727.550694444399</v>
      </c>
      <c r="D479" s="44">
        <v>5129940</v>
      </c>
      <c r="E479" s="41">
        <v>801918</v>
      </c>
      <c r="F479" s="40">
        <v>4616560</v>
      </c>
      <c r="G479" s="56"/>
      <c r="H479" s="56"/>
      <c r="I479" s="56"/>
      <c r="J479" s="56"/>
      <c r="K479" s="56"/>
    </row>
    <row r="480" spans="2:11" x14ac:dyDescent="0.25">
      <c r="B480" s="42" t="s">
        <v>60</v>
      </c>
      <c r="C480" s="43">
        <v>42731.492361111101</v>
      </c>
      <c r="D480" s="44">
        <v>5194390</v>
      </c>
      <c r="E480" s="41">
        <v>807594</v>
      </c>
      <c r="F480" s="40">
        <v>4681010</v>
      </c>
      <c r="G480" s="57" t="s">
        <v>160</v>
      </c>
      <c r="H480" s="56">
        <v>9825</v>
      </c>
      <c r="I480" s="56">
        <v>129770</v>
      </c>
      <c r="J480" s="58">
        <v>13.2081424936387</v>
      </c>
      <c r="K480" s="56"/>
    </row>
    <row r="481" spans="2:11" x14ac:dyDescent="0.25">
      <c r="B481" s="42" t="s">
        <v>60</v>
      </c>
      <c r="C481" s="43">
        <v>42732.423611111102</v>
      </c>
      <c r="D481" s="44">
        <v>5215200</v>
      </c>
      <c r="E481" s="41">
        <v>808935</v>
      </c>
      <c r="F481" s="40">
        <v>4701820</v>
      </c>
      <c r="G481" s="56"/>
      <c r="H481" s="56"/>
      <c r="I481" s="56"/>
      <c r="J481" s="56"/>
      <c r="K481" s="56"/>
    </row>
    <row r="482" spans="2:11" x14ac:dyDescent="0.25">
      <c r="B482" s="42" t="s">
        <v>60</v>
      </c>
      <c r="C482" s="43">
        <v>42733.440972222197</v>
      </c>
      <c r="D482" s="44">
        <v>5238740</v>
      </c>
      <c r="E482" s="41">
        <v>810400</v>
      </c>
      <c r="F482" s="40">
        <v>4725360</v>
      </c>
      <c r="G482" s="56"/>
      <c r="H482" s="56"/>
      <c r="I482" s="56"/>
      <c r="J482" s="56"/>
      <c r="K482" s="56"/>
    </row>
    <row r="483" spans="2:11" x14ac:dyDescent="0.25">
      <c r="B483" s="42" t="s">
        <v>60</v>
      </c>
      <c r="C483" s="43">
        <v>42734.373611111099</v>
      </c>
      <c r="D483" s="44">
        <v>5259710</v>
      </c>
      <c r="E483" s="41">
        <v>811743</v>
      </c>
      <c r="F483" s="40">
        <v>4746330</v>
      </c>
      <c r="G483" s="56"/>
      <c r="H483" s="56"/>
      <c r="I483" s="56"/>
      <c r="J483" s="56"/>
      <c r="K483" s="56"/>
    </row>
    <row r="484" spans="2:11" x14ac:dyDescent="0.25">
      <c r="B484" s="42" t="s">
        <v>5</v>
      </c>
      <c r="C484" s="43">
        <v>42170.663194444402</v>
      </c>
      <c r="D484" s="44">
        <v>513380</v>
      </c>
      <c r="E484" s="41">
        <v>0</v>
      </c>
      <c r="F484" s="40">
        <v>0</v>
      </c>
      <c r="G484" s="57" t="s">
        <v>89</v>
      </c>
      <c r="H484" s="56">
        <v>6853</v>
      </c>
      <c r="I484" s="56">
        <v>14450</v>
      </c>
      <c r="J484" s="58">
        <v>2.1085655917116601</v>
      </c>
      <c r="K484" s="55">
        <v>7.2362829381943099</v>
      </c>
    </row>
    <row r="485" spans="2:11" x14ac:dyDescent="0.25">
      <c r="B485" s="42" t="s">
        <v>5</v>
      </c>
      <c r="C485" s="43">
        <v>42174.520833333299</v>
      </c>
      <c r="D485" s="44">
        <v>513620</v>
      </c>
      <c r="E485" s="41">
        <v>5555</v>
      </c>
      <c r="F485" s="40">
        <v>240</v>
      </c>
      <c r="G485" s="56"/>
      <c r="H485" s="56"/>
      <c r="I485" s="56"/>
      <c r="J485" s="56"/>
      <c r="K485" s="56"/>
    </row>
    <row r="486" spans="2:11" x14ac:dyDescent="0.25">
      <c r="B486" s="42" t="s">
        <v>5</v>
      </c>
      <c r="C486" s="43">
        <v>42174.659722222197</v>
      </c>
      <c r="D486" s="44">
        <v>513620</v>
      </c>
      <c r="E486" s="41">
        <v>5755</v>
      </c>
      <c r="F486" s="40">
        <v>240</v>
      </c>
      <c r="G486" s="56"/>
      <c r="H486" s="56"/>
      <c r="I486" s="56"/>
      <c r="J486" s="56"/>
      <c r="K486" s="56"/>
    </row>
    <row r="487" spans="2:11" x14ac:dyDescent="0.25">
      <c r="B487" s="42" t="s">
        <v>5</v>
      </c>
      <c r="C487" s="43">
        <v>42175.422222222202</v>
      </c>
      <c r="D487" s="44">
        <v>527830</v>
      </c>
      <c r="E487" s="41">
        <v>6853</v>
      </c>
      <c r="F487" s="40">
        <v>14450</v>
      </c>
      <c r="G487" s="56"/>
      <c r="H487" s="56"/>
      <c r="I487" s="56"/>
      <c r="J487" s="56"/>
      <c r="K487" s="56"/>
    </row>
    <row r="488" spans="2:11" x14ac:dyDescent="0.25">
      <c r="B488" s="42" t="s">
        <v>5</v>
      </c>
      <c r="C488" s="43">
        <v>42177.546527777798</v>
      </c>
      <c r="D488" s="44">
        <v>565820</v>
      </c>
      <c r="E488" s="41">
        <v>9912</v>
      </c>
      <c r="F488" s="40">
        <v>52440</v>
      </c>
      <c r="G488" s="57" t="s">
        <v>90</v>
      </c>
      <c r="H488" s="56">
        <v>5777</v>
      </c>
      <c r="I488" s="56">
        <v>57760</v>
      </c>
      <c r="J488" s="58">
        <v>9.9982689977496992</v>
      </c>
      <c r="K488" s="56"/>
    </row>
    <row r="489" spans="2:11" x14ac:dyDescent="0.25">
      <c r="B489" s="42" t="s">
        <v>5</v>
      </c>
      <c r="C489" s="43">
        <v>42178.6069444444</v>
      </c>
      <c r="D489" s="44">
        <v>575850</v>
      </c>
      <c r="E489" s="41">
        <v>11439</v>
      </c>
      <c r="F489" s="40">
        <v>62470</v>
      </c>
      <c r="G489" s="56"/>
      <c r="H489" s="56"/>
      <c r="I489" s="56"/>
      <c r="J489" s="56"/>
      <c r="K489" s="56"/>
    </row>
    <row r="490" spans="2:11" x14ac:dyDescent="0.25">
      <c r="B490" s="42" t="s">
        <v>5</v>
      </c>
      <c r="C490" s="43">
        <v>42179.434027777803</v>
      </c>
      <c r="D490" s="44">
        <v>585590</v>
      </c>
      <c r="E490" s="41">
        <v>12630</v>
      </c>
      <c r="F490" s="40">
        <v>72210</v>
      </c>
      <c r="G490" s="56"/>
      <c r="H490" s="56"/>
      <c r="I490" s="56"/>
      <c r="J490" s="56"/>
      <c r="K490" s="56"/>
    </row>
    <row r="491" spans="2:11" x14ac:dyDescent="0.25">
      <c r="B491" s="42" t="s">
        <v>5</v>
      </c>
      <c r="C491" s="43">
        <v>42183.834027777797</v>
      </c>
      <c r="D491" s="44">
        <v>622570</v>
      </c>
      <c r="E491" s="41">
        <v>18966</v>
      </c>
      <c r="F491" s="40">
        <v>109190</v>
      </c>
      <c r="G491" s="57" t="s">
        <v>91</v>
      </c>
      <c r="H491" s="56">
        <v>11855</v>
      </c>
      <c r="I491" s="56">
        <v>99070</v>
      </c>
      <c r="J491" s="58">
        <v>8.35681147195276</v>
      </c>
      <c r="K491" s="56"/>
    </row>
    <row r="492" spans="2:11" x14ac:dyDescent="0.25">
      <c r="B492" s="42" t="s">
        <v>5</v>
      </c>
      <c r="C492" s="43">
        <v>42184.725694444402</v>
      </c>
      <c r="D492" s="44">
        <v>637020</v>
      </c>
      <c r="E492" s="41">
        <v>20250</v>
      </c>
      <c r="F492" s="40">
        <v>123640</v>
      </c>
      <c r="G492" s="56"/>
      <c r="H492" s="56"/>
      <c r="I492" s="56"/>
      <c r="J492" s="56"/>
      <c r="K492" s="56"/>
    </row>
    <row r="493" spans="2:11" x14ac:dyDescent="0.25">
      <c r="B493" s="42" t="s">
        <v>5</v>
      </c>
      <c r="C493" s="43">
        <v>42185.679861111101</v>
      </c>
      <c r="D493" s="44">
        <v>654310</v>
      </c>
      <c r="E493" s="41">
        <v>21624</v>
      </c>
      <c r="F493" s="40">
        <v>140930</v>
      </c>
      <c r="G493" s="56"/>
      <c r="H493" s="56"/>
      <c r="I493" s="56"/>
      <c r="J493" s="56"/>
      <c r="K493" s="56"/>
    </row>
    <row r="494" spans="2:11" x14ac:dyDescent="0.25">
      <c r="B494" s="42" t="s">
        <v>5</v>
      </c>
      <c r="C494" s="43">
        <v>42186.447916666701</v>
      </c>
      <c r="D494" s="44">
        <v>667260</v>
      </c>
      <c r="E494" s="41">
        <v>22730</v>
      </c>
      <c r="F494" s="40">
        <v>153880</v>
      </c>
      <c r="G494" s="56"/>
      <c r="H494" s="56"/>
      <c r="I494" s="56"/>
      <c r="J494" s="56"/>
      <c r="K494" s="56"/>
    </row>
    <row r="495" spans="2:11" x14ac:dyDescent="0.25">
      <c r="B495" s="42" t="s">
        <v>5</v>
      </c>
      <c r="C495" s="43">
        <v>42187.666666666701</v>
      </c>
      <c r="D495" s="44">
        <v>684660</v>
      </c>
      <c r="E495" s="41">
        <v>24485</v>
      </c>
      <c r="F495" s="40">
        <v>171280</v>
      </c>
      <c r="G495" s="56"/>
      <c r="H495" s="56"/>
      <c r="I495" s="56"/>
      <c r="J495" s="56"/>
      <c r="K495" s="56"/>
    </row>
    <row r="496" spans="2:11" x14ac:dyDescent="0.25">
      <c r="B496" s="42" t="s">
        <v>5</v>
      </c>
      <c r="C496" s="43">
        <v>42198.833333333299</v>
      </c>
      <c r="D496" s="44">
        <v>684670</v>
      </c>
      <c r="E496" s="41">
        <v>40565</v>
      </c>
      <c r="F496" s="40">
        <v>171290</v>
      </c>
      <c r="G496" s="57" t="s">
        <v>92</v>
      </c>
      <c r="H496" s="56">
        <v>21645</v>
      </c>
      <c r="I496" s="56">
        <v>23570</v>
      </c>
      <c r="J496" s="58">
        <v>1.0889350889350899</v>
      </c>
      <c r="K496" s="56"/>
    </row>
    <row r="497" spans="2:11" x14ac:dyDescent="0.25">
      <c r="B497" s="42" t="s">
        <v>5</v>
      </c>
      <c r="C497" s="43">
        <v>42198</v>
      </c>
      <c r="D497" s="44">
        <v>684670</v>
      </c>
      <c r="E497" s="41">
        <v>39365</v>
      </c>
      <c r="F497" s="40">
        <v>171290</v>
      </c>
      <c r="G497" s="56"/>
      <c r="H497" s="56"/>
      <c r="I497" s="56"/>
      <c r="J497" s="56"/>
      <c r="K497" s="56"/>
    </row>
    <row r="498" spans="2:11" x14ac:dyDescent="0.25">
      <c r="B498" s="42" t="s">
        <v>5</v>
      </c>
      <c r="C498" s="43">
        <v>42200.711805555598</v>
      </c>
      <c r="D498" s="44">
        <v>708230</v>
      </c>
      <c r="E498" s="41">
        <v>43270</v>
      </c>
      <c r="F498" s="40">
        <v>194850</v>
      </c>
      <c r="G498" s="56"/>
      <c r="H498" s="56"/>
      <c r="I498" s="56"/>
      <c r="J498" s="56"/>
      <c r="K498" s="56"/>
    </row>
    <row r="499" spans="2:11" x14ac:dyDescent="0.25">
      <c r="B499" s="42" t="s">
        <v>5</v>
      </c>
      <c r="C499" s="43">
        <v>42202.697916666701</v>
      </c>
      <c r="D499" s="44">
        <v>708230</v>
      </c>
      <c r="E499" s="41">
        <v>46130</v>
      </c>
      <c r="F499" s="40">
        <v>194850</v>
      </c>
      <c r="G499" s="56"/>
      <c r="H499" s="56"/>
      <c r="I499" s="56"/>
      <c r="J499" s="56"/>
      <c r="K499" s="56"/>
    </row>
    <row r="500" spans="2:11" x14ac:dyDescent="0.25">
      <c r="B500" s="42" t="s">
        <v>5</v>
      </c>
      <c r="C500" s="43">
        <v>42204.736111111102</v>
      </c>
      <c r="D500" s="44">
        <v>737420</v>
      </c>
      <c r="E500" s="41">
        <v>49065</v>
      </c>
      <c r="F500" s="40">
        <v>224040</v>
      </c>
      <c r="G500" s="57" t="s">
        <v>93</v>
      </c>
      <c r="H500" s="56">
        <v>9726</v>
      </c>
      <c r="I500" s="56">
        <v>67610</v>
      </c>
      <c r="J500" s="58">
        <v>6.9514702858317898</v>
      </c>
      <c r="K500" s="56"/>
    </row>
    <row r="501" spans="2:11" x14ac:dyDescent="0.25">
      <c r="B501" s="42" t="s">
        <v>5</v>
      </c>
      <c r="C501" s="43">
        <v>42205.372916666704</v>
      </c>
      <c r="D501" s="44">
        <v>747640</v>
      </c>
      <c r="E501" s="41">
        <v>49982</v>
      </c>
      <c r="F501" s="40">
        <v>234260</v>
      </c>
      <c r="G501" s="56"/>
      <c r="H501" s="56"/>
      <c r="I501" s="56"/>
      <c r="J501" s="56"/>
      <c r="K501" s="56"/>
    </row>
    <row r="502" spans="2:11" x14ac:dyDescent="0.25">
      <c r="B502" s="42" t="s">
        <v>5</v>
      </c>
      <c r="C502" s="43">
        <v>42207.621527777803</v>
      </c>
      <c r="D502" s="44">
        <v>756320</v>
      </c>
      <c r="E502" s="41">
        <v>53220</v>
      </c>
      <c r="F502" s="40">
        <v>242940</v>
      </c>
      <c r="G502" s="56"/>
      <c r="H502" s="56"/>
      <c r="I502" s="56"/>
      <c r="J502" s="56"/>
      <c r="K502" s="56"/>
    </row>
    <row r="503" spans="2:11" x14ac:dyDescent="0.25">
      <c r="B503" s="42" t="s">
        <v>5</v>
      </c>
      <c r="C503" s="43">
        <v>42209.452083333301</v>
      </c>
      <c r="D503" s="44">
        <v>775840</v>
      </c>
      <c r="E503" s="41">
        <v>55856</v>
      </c>
      <c r="F503" s="40">
        <v>262460</v>
      </c>
      <c r="G503" s="56"/>
      <c r="H503" s="56"/>
      <c r="I503" s="56"/>
      <c r="J503" s="56"/>
      <c r="K503" s="56"/>
    </row>
    <row r="504" spans="2:11" x14ac:dyDescent="0.25">
      <c r="B504" s="42" t="s">
        <v>5</v>
      </c>
      <c r="C504" s="43">
        <v>42212.4152777778</v>
      </c>
      <c r="D504" s="44">
        <v>809720</v>
      </c>
      <c r="E504" s="41">
        <v>60123</v>
      </c>
      <c r="F504" s="40">
        <v>296340</v>
      </c>
      <c r="G504" s="57" t="s">
        <v>94</v>
      </c>
      <c r="H504" s="56">
        <v>10262</v>
      </c>
      <c r="I504" s="56">
        <v>50270</v>
      </c>
      <c r="J504" s="58">
        <v>4.8986552328980704</v>
      </c>
      <c r="K504" s="56"/>
    </row>
    <row r="505" spans="2:11" x14ac:dyDescent="0.25">
      <c r="B505" s="42" t="s">
        <v>5</v>
      </c>
      <c r="C505" s="43">
        <v>42214.590277777803</v>
      </c>
      <c r="D505" s="44">
        <v>823630</v>
      </c>
      <c r="E505" s="41">
        <v>63255</v>
      </c>
      <c r="F505" s="40">
        <v>310250</v>
      </c>
      <c r="G505" s="56"/>
      <c r="H505" s="56"/>
      <c r="I505" s="56"/>
      <c r="J505" s="56"/>
      <c r="K505" s="56"/>
    </row>
    <row r="506" spans="2:11" x14ac:dyDescent="0.25">
      <c r="B506" s="42" t="s">
        <v>5</v>
      </c>
      <c r="C506" s="43">
        <v>42215.6159722222</v>
      </c>
      <c r="D506" s="44">
        <v>826110</v>
      </c>
      <c r="E506" s="41">
        <v>64732</v>
      </c>
      <c r="F506" s="40">
        <v>312730</v>
      </c>
      <c r="G506" s="56"/>
      <c r="H506" s="56"/>
      <c r="I506" s="56"/>
      <c r="J506" s="56"/>
      <c r="K506" s="56"/>
    </row>
    <row r="507" spans="2:11" x14ac:dyDescent="0.25">
      <c r="B507" s="42" t="s">
        <v>5</v>
      </c>
      <c r="C507" s="43">
        <v>42216.578472222202</v>
      </c>
      <c r="D507" s="44">
        <v>826110</v>
      </c>
      <c r="E507" s="41">
        <v>66118</v>
      </c>
      <c r="F507" s="40">
        <v>312730</v>
      </c>
      <c r="G507" s="56"/>
      <c r="H507" s="56"/>
      <c r="I507" s="56"/>
      <c r="J507" s="56"/>
      <c r="K507" s="56"/>
    </row>
    <row r="508" spans="2:11" x14ac:dyDescent="0.25">
      <c r="B508" s="42" t="s">
        <v>5</v>
      </c>
      <c r="C508" s="43">
        <v>42219.459027777797</v>
      </c>
      <c r="D508" s="44">
        <v>836300</v>
      </c>
      <c r="E508" s="41">
        <v>70266</v>
      </c>
      <c r="F508" s="40">
        <v>322920</v>
      </c>
      <c r="G508" s="57" t="s">
        <v>95</v>
      </c>
      <c r="H508" s="56">
        <v>11240</v>
      </c>
      <c r="I508" s="56">
        <v>35420</v>
      </c>
      <c r="J508" s="58">
        <v>3.1512455516014199</v>
      </c>
      <c r="K508" s="56"/>
    </row>
    <row r="509" spans="2:11" x14ac:dyDescent="0.25">
      <c r="B509" s="42" t="s">
        <v>5</v>
      </c>
      <c r="C509" s="43">
        <v>42221.416666666701</v>
      </c>
      <c r="D509" s="44">
        <v>846720</v>
      </c>
      <c r="E509" s="41">
        <v>73085</v>
      </c>
      <c r="F509" s="40">
        <v>333340</v>
      </c>
      <c r="G509" s="56"/>
      <c r="H509" s="56"/>
      <c r="I509" s="56"/>
      <c r="J509" s="56"/>
      <c r="K509" s="56"/>
    </row>
    <row r="510" spans="2:11" x14ac:dyDescent="0.25">
      <c r="B510" s="42" t="s">
        <v>5</v>
      </c>
      <c r="C510" s="43">
        <v>42223.390972222202</v>
      </c>
      <c r="D510" s="44">
        <v>855840</v>
      </c>
      <c r="E510" s="41">
        <v>75928</v>
      </c>
      <c r="F510" s="40">
        <v>342460</v>
      </c>
      <c r="G510" s="56"/>
      <c r="H510" s="56"/>
      <c r="I510" s="56"/>
      <c r="J510" s="56"/>
      <c r="K510" s="56"/>
    </row>
    <row r="511" spans="2:11" x14ac:dyDescent="0.25">
      <c r="B511" s="42" t="s">
        <v>5</v>
      </c>
      <c r="C511" s="43">
        <v>42224.3840277778</v>
      </c>
      <c r="D511" s="44">
        <v>861530</v>
      </c>
      <c r="E511" s="41">
        <v>77358</v>
      </c>
      <c r="F511" s="40">
        <v>348150</v>
      </c>
      <c r="G511" s="56"/>
      <c r="H511" s="56"/>
      <c r="I511" s="56"/>
      <c r="J511" s="56"/>
      <c r="K511" s="56"/>
    </row>
    <row r="512" spans="2:11" x14ac:dyDescent="0.25">
      <c r="B512" s="42" t="s">
        <v>5</v>
      </c>
      <c r="C512" s="43">
        <v>42226.576388888898</v>
      </c>
      <c r="D512" s="44">
        <v>879500</v>
      </c>
      <c r="E512" s="41">
        <v>80515</v>
      </c>
      <c r="F512" s="40">
        <v>366120</v>
      </c>
      <c r="G512" s="57" t="s">
        <v>96</v>
      </c>
      <c r="H512" s="56">
        <v>8723</v>
      </c>
      <c r="I512" s="56">
        <v>85080</v>
      </c>
      <c r="J512" s="58">
        <v>9.7535251633612301</v>
      </c>
      <c r="K512" s="56"/>
    </row>
    <row r="513" spans="2:11" x14ac:dyDescent="0.25">
      <c r="B513" s="42" t="s">
        <v>5</v>
      </c>
      <c r="C513" s="43">
        <v>42228.347222222197</v>
      </c>
      <c r="D513" s="44">
        <v>914730</v>
      </c>
      <c r="E513" s="41">
        <v>83065</v>
      </c>
      <c r="F513" s="40">
        <v>401350</v>
      </c>
      <c r="G513" s="56"/>
      <c r="H513" s="56"/>
      <c r="I513" s="56"/>
      <c r="J513" s="56"/>
      <c r="K513" s="56"/>
    </row>
    <row r="514" spans="2:11" x14ac:dyDescent="0.25">
      <c r="B514" s="42" t="s">
        <v>5</v>
      </c>
      <c r="C514" s="43">
        <v>42229.380555555603</v>
      </c>
      <c r="D514" s="44">
        <v>926130</v>
      </c>
      <c r="E514" s="41">
        <v>84553</v>
      </c>
      <c r="F514" s="40">
        <v>412750</v>
      </c>
      <c r="G514" s="56"/>
      <c r="H514" s="56"/>
      <c r="I514" s="56"/>
      <c r="J514" s="56"/>
      <c r="K514" s="56"/>
    </row>
    <row r="515" spans="2:11" x14ac:dyDescent="0.25">
      <c r="B515" s="42" t="s">
        <v>5</v>
      </c>
      <c r="C515" s="43">
        <v>42230.441666666702</v>
      </c>
      <c r="D515" s="44">
        <v>946610</v>
      </c>
      <c r="E515" s="41">
        <v>86081</v>
      </c>
      <c r="F515" s="40">
        <v>433230</v>
      </c>
      <c r="G515" s="56"/>
      <c r="H515" s="56"/>
      <c r="I515" s="56"/>
      <c r="J515" s="56"/>
      <c r="K515" s="56"/>
    </row>
    <row r="516" spans="2:11" x14ac:dyDescent="0.25">
      <c r="B516" s="42" t="s">
        <v>5</v>
      </c>
      <c r="C516" s="43">
        <v>42233.417361111096</v>
      </c>
      <c r="D516" s="44">
        <v>996670</v>
      </c>
      <c r="E516" s="41">
        <v>90366</v>
      </c>
      <c r="F516" s="40">
        <v>483290</v>
      </c>
      <c r="G516" s="57" t="s">
        <v>97</v>
      </c>
      <c r="H516" s="56">
        <v>10239</v>
      </c>
      <c r="I516" s="56">
        <v>102040</v>
      </c>
      <c r="J516" s="58">
        <v>9.9658169743138991</v>
      </c>
      <c r="K516" s="56"/>
    </row>
    <row r="517" spans="2:11" x14ac:dyDescent="0.25">
      <c r="B517" s="42" t="s">
        <v>5</v>
      </c>
      <c r="C517" s="43">
        <v>42235.556944444397</v>
      </c>
      <c r="D517" s="44">
        <v>1029590</v>
      </c>
      <c r="E517" s="41">
        <v>93447</v>
      </c>
      <c r="F517" s="40">
        <v>516210</v>
      </c>
      <c r="G517" s="56"/>
      <c r="H517" s="56"/>
      <c r="I517" s="56"/>
      <c r="J517" s="56"/>
      <c r="K517" s="56"/>
    </row>
    <row r="518" spans="2:11" x14ac:dyDescent="0.25">
      <c r="B518" s="42" t="s">
        <v>5</v>
      </c>
      <c r="C518" s="43">
        <v>42237.552083333299</v>
      </c>
      <c r="D518" s="44">
        <v>1048650</v>
      </c>
      <c r="E518" s="41">
        <v>96320</v>
      </c>
      <c r="F518" s="40">
        <v>535270</v>
      </c>
      <c r="G518" s="56"/>
      <c r="H518" s="56"/>
      <c r="I518" s="56"/>
      <c r="J518" s="56"/>
      <c r="K518" s="56"/>
    </row>
    <row r="519" spans="2:11" x14ac:dyDescent="0.25">
      <c r="B519" s="42" t="s">
        <v>5</v>
      </c>
      <c r="C519" s="43">
        <v>42240.6875</v>
      </c>
      <c r="D519" s="44">
        <v>1098640</v>
      </c>
      <c r="E519" s="41">
        <v>100835</v>
      </c>
      <c r="F519" s="40">
        <v>585260</v>
      </c>
      <c r="G519" s="57" t="s">
        <v>98</v>
      </c>
      <c r="H519" s="56">
        <v>9755</v>
      </c>
      <c r="I519" s="56">
        <v>67410</v>
      </c>
      <c r="J519" s="58">
        <v>6.9103024090210203</v>
      </c>
      <c r="K519" s="56"/>
    </row>
    <row r="520" spans="2:11" x14ac:dyDescent="0.25">
      <c r="B520" s="42" t="s">
        <v>5</v>
      </c>
      <c r="C520" s="43">
        <v>42242.327083333301</v>
      </c>
      <c r="D520" s="44">
        <v>1071410</v>
      </c>
      <c r="E520" s="41">
        <v>103196</v>
      </c>
      <c r="F520" s="40">
        <v>558030</v>
      </c>
      <c r="G520" s="56"/>
      <c r="H520" s="56"/>
      <c r="I520" s="56"/>
      <c r="J520" s="56"/>
      <c r="K520" s="56"/>
    </row>
    <row r="521" spans="2:11" x14ac:dyDescent="0.25">
      <c r="B521" s="42" t="s">
        <v>5</v>
      </c>
      <c r="C521" s="43">
        <v>42244.326388888898</v>
      </c>
      <c r="D521" s="44">
        <v>1116060</v>
      </c>
      <c r="E521" s="41">
        <v>106075</v>
      </c>
      <c r="F521" s="40">
        <v>602680</v>
      </c>
      <c r="G521" s="56"/>
      <c r="H521" s="56"/>
      <c r="I521" s="56"/>
      <c r="J521" s="56"/>
      <c r="K521" s="56"/>
    </row>
    <row r="522" spans="2:11" x14ac:dyDescent="0.25">
      <c r="B522" s="42" t="s">
        <v>5</v>
      </c>
      <c r="C522" s="43">
        <v>42249.329861111102</v>
      </c>
      <c r="D522" s="44">
        <v>1207850</v>
      </c>
      <c r="E522" s="41">
        <v>113280</v>
      </c>
      <c r="F522" s="40">
        <v>694470</v>
      </c>
      <c r="G522" s="57" t="s">
        <v>99</v>
      </c>
      <c r="H522" s="56">
        <v>10138</v>
      </c>
      <c r="I522" s="56">
        <v>122570</v>
      </c>
      <c r="J522" s="58">
        <v>12.090155849279901</v>
      </c>
      <c r="K522" s="56"/>
    </row>
    <row r="523" spans="2:11" x14ac:dyDescent="0.25">
      <c r="B523" s="42" t="s">
        <v>5</v>
      </c>
      <c r="C523" s="43">
        <v>42251.366666666698</v>
      </c>
      <c r="D523" s="44">
        <v>1238630</v>
      </c>
      <c r="E523" s="41">
        <v>116213</v>
      </c>
      <c r="F523" s="40">
        <v>725250</v>
      </c>
      <c r="G523" s="56"/>
      <c r="H523" s="56"/>
      <c r="I523" s="56"/>
      <c r="J523" s="56"/>
      <c r="K523" s="56"/>
    </row>
    <row r="524" spans="2:11" x14ac:dyDescent="0.25">
      <c r="B524" s="42" t="s">
        <v>5</v>
      </c>
      <c r="C524" s="43">
        <v>42254.357638888898</v>
      </c>
      <c r="D524" s="44">
        <v>1269580</v>
      </c>
      <c r="E524" s="41">
        <v>120520</v>
      </c>
      <c r="F524" s="40">
        <v>756200</v>
      </c>
      <c r="G524" s="57" t="s">
        <v>100</v>
      </c>
      <c r="H524" s="56">
        <v>10043</v>
      </c>
      <c r="I524" s="56">
        <v>100940</v>
      </c>
      <c r="J524" s="58">
        <v>10.0507816389525</v>
      </c>
      <c r="K524" s="56"/>
    </row>
    <row r="525" spans="2:11" x14ac:dyDescent="0.25">
      <c r="B525" s="42" t="s">
        <v>5</v>
      </c>
      <c r="C525" s="43">
        <v>42256.354166666701</v>
      </c>
      <c r="D525" s="44">
        <v>1303580</v>
      </c>
      <c r="E525" s="41">
        <v>123395</v>
      </c>
      <c r="F525" s="40">
        <v>790200</v>
      </c>
      <c r="G525" s="56"/>
      <c r="H525" s="56"/>
      <c r="I525" s="56"/>
      <c r="J525" s="56"/>
      <c r="K525" s="56"/>
    </row>
    <row r="526" spans="2:11" x14ac:dyDescent="0.25">
      <c r="B526" s="42" t="s">
        <v>5</v>
      </c>
      <c r="C526" s="43">
        <v>42258.340972222199</v>
      </c>
      <c r="D526" s="44">
        <v>1339570</v>
      </c>
      <c r="E526" s="41">
        <v>126256</v>
      </c>
      <c r="F526" s="40">
        <v>826190</v>
      </c>
      <c r="G526" s="56"/>
      <c r="H526" s="56"/>
      <c r="I526" s="56"/>
      <c r="J526" s="56"/>
      <c r="K526" s="56"/>
    </row>
    <row r="527" spans="2:11" x14ac:dyDescent="0.25">
      <c r="B527" s="42" t="s">
        <v>5</v>
      </c>
      <c r="C527" s="43">
        <v>42261.355555555601</v>
      </c>
      <c r="D527" s="44">
        <v>1390770</v>
      </c>
      <c r="E527" s="41">
        <v>130597</v>
      </c>
      <c r="F527" s="40">
        <v>877390</v>
      </c>
      <c r="G527" s="57" t="s">
        <v>101</v>
      </c>
      <c r="H527" s="56">
        <v>10424</v>
      </c>
      <c r="I527" s="56">
        <v>89910</v>
      </c>
      <c r="J527" s="58">
        <v>8.6252877973906408</v>
      </c>
      <c r="K527" s="56"/>
    </row>
    <row r="528" spans="2:11" x14ac:dyDescent="0.25">
      <c r="B528" s="42" t="s">
        <v>5</v>
      </c>
      <c r="C528" s="43">
        <v>42263.344444444403</v>
      </c>
      <c r="D528" s="44">
        <v>1424200</v>
      </c>
      <c r="E528" s="41">
        <v>133461</v>
      </c>
      <c r="F528" s="40">
        <v>910820</v>
      </c>
      <c r="G528" s="56"/>
      <c r="H528" s="56"/>
      <c r="I528" s="56"/>
      <c r="J528" s="56"/>
      <c r="K528" s="56"/>
    </row>
    <row r="529" spans="2:11" x14ac:dyDescent="0.25">
      <c r="B529" s="42" t="s">
        <v>5</v>
      </c>
      <c r="C529" s="43">
        <v>42265.579861111102</v>
      </c>
      <c r="D529" s="44">
        <v>1429480</v>
      </c>
      <c r="E529" s="41">
        <v>136680</v>
      </c>
      <c r="F529" s="40">
        <v>916100</v>
      </c>
      <c r="G529" s="56"/>
      <c r="H529" s="56"/>
      <c r="I529" s="56"/>
      <c r="J529" s="56"/>
      <c r="K529" s="56"/>
    </row>
    <row r="530" spans="2:11" x14ac:dyDescent="0.25">
      <c r="B530" s="42" t="s">
        <v>5</v>
      </c>
      <c r="C530" s="43">
        <v>42268.652777777803</v>
      </c>
      <c r="D530" s="44">
        <v>1470420</v>
      </c>
      <c r="E530" s="41">
        <v>141105</v>
      </c>
      <c r="F530" s="40">
        <v>957040</v>
      </c>
      <c r="G530" s="57" t="s">
        <v>102</v>
      </c>
      <c r="H530" s="56">
        <v>6956</v>
      </c>
      <c r="I530" s="56">
        <v>50310</v>
      </c>
      <c r="J530" s="58">
        <v>7.2326049453709</v>
      </c>
      <c r="K530" s="56"/>
    </row>
    <row r="531" spans="2:11" x14ac:dyDescent="0.25">
      <c r="B531" s="42" t="s">
        <v>5</v>
      </c>
      <c r="C531" s="43">
        <v>42270.410416666702</v>
      </c>
      <c r="D531" s="44">
        <v>1479790</v>
      </c>
      <c r="E531" s="41">
        <v>143636</v>
      </c>
      <c r="F531" s="40">
        <v>966410</v>
      </c>
      <c r="G531" s="56"/>
      <c r="H531" s="56"/>
      <c r="I531" s="56"/>
      <c r="J531" s="56"/>
      <c r="K531" s="56"/>
    </row>
    <row r="532" spans="2:11" x14ac:dyDescent="0.25">
      <c r="B532" s="42" t="s">
        <v>5</v>
      </c>
      <c r="C532" s="43">
        <v>42275.429166666698</v>
      </c>
      <c r="D532" s="44">
        <v>1581900</v>
      </c>
      <c r="E532" s="41">
        <v>150863</v>
      </c>
      <c r="F532" s="40">
        <v>1068520</v>
      </c>
      <c r="G532" s="57" t="s">
        <v>103</v>
      </c>
      <c r="H532" s="56">
        <v>10023</v>
      </c>
      <c r="I532" s="56">
        <v>145510</v>
      </c>
      <c r="J532" s="58">
        <v>14.517609498154201</v>
      </c>
      <c r="K532" s="56"/>
    </row>
    <row r="533" spans="2:11" x14ac:dyDescent="0.25">
      <c r="B533" s="42" t="s">
        <v>5</v>
      </c>
      <c r="C533" s="43">
        <v>42277.370833333298</v>
      </c>
      <c r="D533" s="44">
        <v>1625300</v>
      </c>
      <c r="E533" s="41">
        <v>153659</v>
      </c>
      <c r="F533" s="40">
        <v>1111920</v>
      </c>
      <c r="G533" s="56"/>
      <c r="H533" s="56"/>
      <c r="I533" s="56"/>
      <c r="J533" s="56"/>
      <c r="K533" s="56"/>
    </row>
    <row r="534" spans="2:11" x14ac:dyDescent="0.25">
      <c r="B534" s="42" t="s">
        <v>5</v>
      </c>
      <c r="C534" s="43">
        <v>42279.642361111102</v>
      </c>
      <c r="D534" s="44">
        <v>1667620</v>
      </c>
      <c r="E534" s="41">
        <v>156930</v>
      </c>
      <c r="F534" s="40">
        <v>1154240</v>
      </c>
      <c r="G534" s="45" t="s">
        <v>103</v>
      </c>
      <c r="H534" s="39">
        <v>3271</v>
      </c>
      <c r="I534" s="39">
        <v>42320</v>
      </c>
      <c r="J534" s="38">
        <v>12.937939468052599</v>
      </c>
      <c r="K534" s="55">
        <v>11.306605464014201</v>
      </c>
    </row>
    <row r="535" spans="2:11" x14ac:dyDescent="0.25">
      <c r="B535" s="42" t="s">
        <v>5</v>
      </c>
      <c r="C535" s="43">
        <v>42282.375694444403</v>
      </c>
      <c r="D535" s="44">
        <v>1712780</v>
      </c>
      <c r="E535" s="41">
        <v>160866</v>
      </c>
      <c r="F535" s="40">
        <v>1199400</v>
      </c>
      <c r="G535" s="57" t="s">
        <v>104</v>
      </c>
      <c r="H535" s="56">
        <v>9656</v>
      </c>
      <c r="I535" s="56">
        <v>116690</v>
      </c>
      <c r="J535" s="58">
        <v>12.084714167357101</v>
      </c>
      <c r="K535" s="56"/>
    </row>
    <row r="536" spans="2:11" x14ac:dyDescent="0.25">
      <c r="B536" s="42" t="s">
        <v>5</v>
      </c>
      <c r="C536" s="43">
        <v>42284.368055555598</v>
      </c>
      <c r="D536" s="44">
        <v>1745650</v>
      </c>
      <c r="E536" s="41">
        <v>163735</v>
      </c>
      <c r="F536" s="40">
        <v>1232270</v>
      </c>
      <c r="G536" s="56"/>
      <c r="H536" s="56"/>
      <c r="I536" s="56"/>
      <c r="J536" s="56"/>
      <c r="K536" s="56"/>
    </row>
    <row r="537" spans="2:11" x14ac:dyDescent="0.25">
      <c r="B537" s="42" t="s">
        <v>5</v>
      </c>
      <c r="C537" s="43">
        <v>42286.347916666702</v>
      </c>
      <c r="D537" s="44">
        <v>1784310</v>
      </c>
      <c r="E537" s="41">
        <v>166586</v>
      </c>
      <c r="F537" s="40">
        <v>1270930</v>
      </c>
      <c r="G537" s="56"/>
      <c r="H537" s="56"/>
      <c r="I537" s="56"/>
      <c r="J537" s="56"/>
      <c r="K537" s="56"/>
    </row>
    <row r="538" spans="2:11" x14ac:dyDescent="0.25">
      <c r="B538" s="42" t="s">
        <v>5</v>
      </c>
      <c r="C538" s="43">
        <v>42289.3618055556</v>
      </c>
      <c r="D538" s="44">
        <v>1836140</v>
      </c>
      <c r="E538" s="41">
        <v>170926</v>
      </c>
      <c r="F538" s="40">
        <v>1322760</v>
      </c>
      <c r="G538" s="57" t="s">
        <v>105</v>
      </c>
      <c r="H538" s="56">
        <v>10224</v>
      </c>
      <c r="I538" s="56">
        <v>107000</v>
      </c>
      <c r="J538" s="58">
        <v>10.4655712050078</v>
      </c>
      <c r="K538" s="56"/>
    </row>
    <row r="539" spans="2:11" x14ac:dyDescent="0.25">
      <c r="B539" s="42" t="s">
        <v>5</v>
      </c>
      <c r="C539" s="43">
        <v>42291.337500000001</v>
      </c>
      <c r="D539" s="44">
        <v>1868030</v>
      </c>
      <c r="E539" s="41">
        <v>173771</v>
      </c>
      <c r="F539" s="40">
        <v>1354650</v>
      </c>
      <c r="G539" s="56"/>
      <c r="H539" s="56"/>
      <c r="I539" s="56"/>
      <c r="J539" s="56"/>
      <c r="K539" s="56"/>
    </row>
    <row r="540" spans="2:11" x14ac:dyDescent="0.25">
      <c r="B540" s="42" t="s">
        <v>5</v>
      </c>
      <c r="C540" s="43">
        <v>42293.447916666701</v>
      </c>
      <c r="D540" s="44">
        <v>1891310</v>
      </c>
      <c r="E540" s="41">
        <v>176810</v>
      </c>
      <c r="F540" s="40">
        <v>1377930</v>
      </c>
      <c r="G540" s="56"/>
      <c r="H540" s="56"/>
      <c r="I540" s="56"/>
      <c r="J540" s="56"/>
      <c r="K540" s="56"/>
    </row>
    <row r="541" spans="2:11" x14ac:dyDescent="0.25">
      <c r="B541" s="42" t="s">
        <v>5</v>
      </c>
      <c r="C541" s="43">
        <v>42296.554166666698</v>
      </c>
      <c r="D541" s="44">
        <v>1907530</v>
      </c>
      <c r="E541" s="41">
        <v>181283</v>
      </c>
      <c r="F541" s="40">
        <v>1394150</v>
      </c>
      <c r="G541" s="57" t="s">
        <v>106</v>
      </c>
      <c r="H541" s="56">
        <v>10415</v>
      </c>
      <c r="I541" s="56">
        <v>68620</v>
      </c>
      <c r="J541" s="58">
        <v>6.5885741718675002</v>
      </c>
      <c r="K541" s="56"/>
    </row>
    <row r="542" spans="2:11" x14ac:dyDescent="0.25">
      <c r="B542" s="42" t="s">
        <v>5</v>
      </c>
      <c r="C542" s="43">
        <v>42300.680555555598</v>
      </c>
      <c r="D542" s="44">
        <v>1959930</v>
      </c>
      <c r="E542" s="41">
        <v>187225</v>
      </c>
      <c r="F542" s="40">
        <v>1446550</v>
      </c>
      <c r="G542" s="56"/>
      <c r="H542" s="56"/>
      <c r="I542" s="56"/>
      <c r="J542" s="56"/>
      <c r="K542" s="56"/>
    </row>
    <row r="543" spans="2:11" x14ac:dyDescent="0.25">
      <c r="B543" s="42" t="s">
        <v>5</v>
      </c>
      <c r="C543" s="43">
        <v>42303.370138888902</v>
      </c>
      <c r="D543" s="44">
        <v>2005870</v>
      </c>
      <c r="E543" s="41">
        <v>191098</v>
      </c>
      <c r="F543" s="40">
        <v>1492490</v>
      </c>
      <c r="G543" s="57" t="s">
        <v>107</v>
      </c>
      <c r="H543" s="56">
        <v>9902</v>
      </c>
      <c r="I543" s="56">
        <v>123660</v>
      </c>
      <c r="J543" s="58">
        <v>12.488386184609199</v>
      </c>
      <c r="K543" s="56"/>
    </row>
    <row r="544" spans="2:11" x14ac:dyDescent="0.25">
      <c r="B544" s="42" t="s">
        <v>5</v>
      </c>
      <c r="C544" s="43">
        <v>42305.461111111101</v>
      </c>
      <c r="D544" s="44">
        <v>2041756</v>
      </c>
      <c r="E544" s="41">
        <v>194109</v>
      </c>
      <c r="F544" s="40">
        <v>1528376</v>
      </c>
      <c r="G544" s="56"/>
      <c r="H544" s="56"/>
      <c r="I544" s="56"/>
      <c r="J544" s="56"/>
      <c r="K544" s="56"/>
    </row>
    <row r="545" spans="2:11" x14ac:dyDescent="0.25">
      <c r="B545" s="42" t="s">
        <v>5</v>
      </c>
      <c r="C545" s="43">
        <v>42307.556944444397</v>
      </c>
      <c r="D545" s="44">
        <v>2083590</v>
      </c>
      <c r="E545" s="41">
        <v>197127</v>
      </c>
      <c r="F545" s="40">
        <v>1570210</v>
      </c>
      <c r="G545" s="56"/>
      <c r="H545" s="56"/>
      <c r="I545" s="56"/>
      <c r="J545" s="56"/>
      <c r="K545" s="56"/>
    </row>
    <row r="546" spans="2:11" x14ac:dyDescent="0.25">
      <c r="B546" s="42" t="s">
        <v>5</v>
      </c>
      <c r="C546" s="43">
        <v>42310.3972222222</v>
      </c>
      <c r="D546" s="44">
        <v>2128990</v>
      </c>
      <c r="E546" s="41">
        <v>201217</v>
      </c>
      <c r="F546" s="40">
        <v>1615610</v>
      </c>
      <c r="G546" s="57" t="s">
        <v>108</v>
      </c>
      <c r="H546" s="56">
        <v>6959</v>
      </c>
      <c r="I546" s="56">
        <v>75600</v>
      </c>
      <c r="J546" s="58">
        <v>10.8636298318724</v>
      </c>
      <c r="K546" s="56"/>
    </row>
    <row r="547" spans="2:11" x14ac:dyDescent="0.25">
      <c r="B547" s="42" t="s">
        <v>5</v>
      </c>
      <c r="C547" s="43">
        <v>42312.389583333301</v>
      </c>
      <c r="D547" s="44">
        <v>2159190</v>
      </c>
      <c r="E547" s="41">
        <v>204086</v>
      </c>
      <c r="F547" s="40">
        <v>1645810</v>
      </c>
      <c r="G547" s="56"/>
      <c r="H547" s="56"/>
      <c r="I547" s="56"/>
      <c r="J547" s="56"/>
      <c r="K547" s="56"/>
    </row>
    <row r="548" spans="2:11" x14ac:dyDescent="0.25">
      <c r="B548" s="42" t="s">
        <v>5</v>
      </c>
      <c r="C548" s="43">
        <v>42317.6430555556</v>
      </c>
      <c r="D548" s="44">
        <v>2237180</v>
      </c>
      <c r="E548" s="41">
        <v>211651</v>
      </c>
      <c r="F548" s="40">
        <v>1723800</v>
      </c>
      <c r="G548" s="57" t="s">
        <v>109</v>
      </c>
      <c r="H548" s="56">
        <v>12865</v>
      </c>
      <c r="I548" s="56">
        <v>135340</v>
      </c>
      <c r="J548" s="58">
        <v>10.5200155460552</v>
      </c>
      <c r="K548" s="56"/>
    </row>
    <row r="549" spans="2:11" x14ac:dyDescent="0.25">
      <c r="B549" s="42" t="s">
        <v>5</v>
      </c>
      <c r="C549" s="43">
        <v>42319.3347222222</v>
      </c>
      <c r="D549" s="44">
        <v>2261880</v>
      </c>
      <c r="E549" s="41">
        <v>214087</v>
      </c>
      <c r="F549" s="40">
        <v>1748500</v>
      </c>
      <c r="G549" s="56"/>
      <c r="H549" s="56"/>
      <c r="I549" s="56"/>
      <c r="J549" s="56"/>
      <c r="K549" s="56"/>
    </row>
    <row r="550" spans="2:11" x14ac:dyDescent="0.25">
      <c r="B550" s="42" t="s">
        <v>5</v>
      </c>
      <c r="C550" s="43">
        <v>42321.323611111096</v>
      </c>
      <c r="D550" s="44">
        <v>2294530</v>
      </c>
      <c r="E550" s="41">
        <v>216951</v>
      </c>
      <c r="F550" s="40">
        <v>1781150</v>
      </c>
      <c r="G550" s="56"/>
      <c r="H550" s="56"/>
      <c r="I550" s="56"/>
      <c r="J550" s="56"/>
      <c r="K550" s="56"/>
    </row>
    <row r="551" spans="2:11" x14ac:dyDescent="0.25">
      <c r="B551" s="42" t="s">
        <v>5</v>
      </c>
      <c r="C551" s="43">
        <v>42324.479166666701</v>
      </c>
      <c r="D551" s="44">
        <v>2335760</v>
      </c>
      <c r="E551" s="41">
        <v>221495</v>
      </c>
      <c r="F551" s="40">
        <v>1822380</v>
      </c>
      <c r="G551" s="57" t="s">
        <v>110</v>
      </c>
      <c r="H551" s="56">
        <v>10118</v>
      </c>
      <c r="I551" s="56">
        <v>92430</v>
      </c>
      <c r="J551" s="58">
        <v>9.1352045858865392</v>
      </c>
      <c r="K551" s="56"/>
    </row>
    <row r="552" spans="2:11" x14ac:dyDescent="0.25">
      <c r="B552" s="42" t="s">
        <v>5</v>
      </c>
      <c r="C552" s="43">
        <v>42326.592361111099</v>
      </c>
      <c r="D552" s="44">
        <v>2365140</v>
      </c>
      <c r="E552" s="41">
        <v>224538</v>
      </c>
      <c r="F552" s="40">
        <v>1851760</v>
      </c>
      <c r="G552" s="56"/>
      <c r="H552" s="56"/>
      <c r="I552" s="56"/>
      <c r="J552" s="56"/>
      <c r="K552" s="56"/>
    </row>
    <row r="553" spans="2:11" x14ac:dyDescent="0.25">
      <c r="B553" s="42" t="s">
        <v>5</v>
      </c>
      <c r="C553" s="43">
        <v>42328.35</v>
      </c>
      <c r="D553" s="44">
        <v>2386960</v>
      </c>
      <c r="E553" s="41">
        <v>227069</v>
      </c>
      <c r="F553" s="40">
        <v>1873580</v>
      </c>
      <c r="G553" s="56"/>
      <c r="H553" s="56"/>
      <c r="I553" s="56"/>
      <c r="J553" s="56"/>
      <c r="K553" s="56"/>
    </row>
    <row r="554" spans="2:11" x14ac:dyDescent="0.25">
      <c r="B554" s="42" t="s">
        <v>5</v>
      </c>
      <c r="C554" s="43">
        <v>42331.404861111099</v>
      </c>
      <c r="D554" s="44">
        <v>2438550</v>
      </c>
      <c r="E554" s="41">
        <v>231468</v>
      </c>
      <c r="F554" s="40">
        <v>1925170</v>
      </c>
      <c r="G554" s="57" t="s">
        <v>111</v>
      </c>
      <c r="H554" s="56">
        <v>7176</v>
      </c>
      <c r="I554" s="56">
        <v>84520</v>
      </c>
      <c r="J554" s="58">
        <v>11.778149386845</v>
      </c>
      <c r="K554" s="56"/>
    </row>
    <row r="555" spans="2:11" x14ac:dyDescent="0.25">
      <c r="B555" s="42" t="s">
        <v>5</v>
      </c>
      <c r="C555" s="43">
        <v>42333.333333333299</v>
      </c>
      <c r="D555" s="44">
        <v>2471480</v>
      </c>
      <c r="E555" s="41">
        <v>234245</v>
      </c>
      <c r="F555" s="40">
        <v>1958100</v>
      </c>
      <c r="G555" s="56"/>
      <c r="H555" s="56"/>
      <c r="I555" s="56"/>
      <c r="J555" s="56"/>
      <c r="K555" s="56"/>
    </row>
    <row r="556" spans="2:11" x14ac:dyDescent="0.25">
      <c r="B556" s="42" t="s">
        <v>5</v>
      </c>
      <c r="C556" s="43">
        <v>42338.5444444444</v>
      </c>
      <c r="D556" s="44">
        <v>2556840</v>
      </c>
      <c r="E556" s="41">
        <v>241749</v>
      </c>
      <c r="F556" s="40">
        <v>2043460</v>
      </c>
      <c r="G556" s="57" t="s">
        <v>112</v>
      </c>
      <c r="H556" s="56">
        <v>13280</v>
      </c>
      <c r="I556" s="56">
        <v>172280</v>
      </c>
      <c r="J556" s="58">
        <v>12.972891566265099</v>
      </c>
      <c r="K556" s="56"/>
    </row>
    <row r="557" spans="2:11" x14ac:dyDescent="0.25">
      <c r="B557" s="42" t="s">
        <v>5</v>
      </c>
      <c r="C557" s="43">
        <v>42342.555555555598</v>
      </c>
      <c r="D557" s="44">
        <v>2643760</v>
      </c>
      <c r="E557" s="41">
        <v>247525</v>
      </c>
      <c r="F557" s="40">
        <v>2130380</v>
      </c>
      <c r="G557" s="56"/>
      <c r="H557" s="56"/>
      <c r="I557" s="56"/>
      <c r="J557" s="56"/>
      <c r="K557" s="56"/>
    </row>
    <row r="558" spans="2:11" x14ac:dyDescent="0.25">
      <c r="B558" s="42" t="s">
        <v>5</v>
      </c>
      <c r="C558" s="43">
        <v>42345.614583333299</v>
      </c>
      <c r="D558" s="44">
        <v>2708340</v>
      </c>
      <c r="E558" s="41">
        <v>251930</v>
      </c>
      <c r="F558" s="40">
        <v>2194960</v>
      </c>
      <c r="G558" s="57" t="s">
        <v>113</v>
      </c>
      <c r="H558" s="56">
        <v>9944</v>
      </c>
      <c r="I558" s="56">
        <v>143860</v>
      </c>
      <c r="J558" s="58">
        <v>14.4670152855994</v>
      </c>
      <c r="K558" s="56"/>
    </row>
    <row r="559" spans="2:11" x14ac:dyDescent="0.25">
      <c r="B559" s="42" t="s">
        <v>5</v>
      </c>
      <c r="C559" s="43">
        <v>42347.471527777801</v>
      </c>
      <c r="D559" s="44">
        <v>2745030</v>
      </c>
      <c r="E559" s="41">
        <v>254604</v>
      </c>
      <c r="F559" s="40">
        <v>2231650</v>
      </c>
      <c r="G559" s="56"/>
      <c r="H559" s="56"/>
      <c r="I559" s="56"/>
      <c r="J559" s="56"/>
      <c r="K559" s="56"/>
    </row>
    <row r="560" spans="2:11" x14ac:dyDescent="0.25">
      <c r="B560" s="42" t="s">
        <v>5</v>
      </c>
      <c r="C560" s="43">
        <v>42349.461111111101</v>
      </c>
      <c r="D560" s="44">
        <v>2787620</v>
      </c>
      <c r="E560" s="41">
        <v>257469</v>
      </c>
      <c r="F560" s="40">
        <v>2274240</v>
      </c>
      <c r="G560" s="56"/>
      <c r="H560" s="56"/>
      <c r="I560" s="56"/>
      <c r="J560" s="56"/>
      <c r="K560" s="56"/>
    </row>
    <row r="561" spans="2:11" x14ac:dyDescent="0.25">
      <c r="B561" s="42" t="s">
        <v>5</v>
      </c>
      <c r="C561" s="43">
        <v>42352.366666666698</v>
      </c>
      <c r="D561" s="44">
        <v>2846040</v>
      </c>
      <c r="E561" s="41">
        <v>261653</v>
      </c>
      <c r="F561" s="40">
        <v>2332660</v>
      </c>
      <c r="G561" s="57" t="s">
        <v>114</v>
      </c>
      <c r="H561" s="56">
        <v>9911</v>
      </c>
      <c r="I561" s="56">
        <v>126630</v>
      </c>
      <c r="J561" s="58">
        <v>12.7767127434164</v>
      </c>
      <c r="K561" s="56"/>
    </row>
    <row r="562" spans="2:11" x14ac:dyDescent="0.25">
      <c r="B562" s="42" t="s">
        <v>5</v>
      </c>
      <c r="C562" s="43">
        <v>42354.359027777798</v>
      </c>
      <c r="D562" s="44">
        <v>2877710</v>
      </c>
      <c r="E562" s="41">
        <v>264522</v>
      </c>
      <c r="F562" s="40">
        <v>2364330</v>
      </c>
      <c r="G562" s="56"/>
      <c r="H562" s="56"/>
      <c r="I562" s="56"/>
      <c r="J562" s="56"/>
      <c r="K562" s="56"/>
    </row>
    <row r="563" spans="2:11" x14ac:dyDescent="0.25">
      <c r="B563" s="42" t="s">
        <v>5</v>
      </c>
      <c r="C563" s="43">
        <v>42356.34375</v>
      </c>
      <c r="D563" s="44">
        <v>2914250</v>
      </c>
      <c r="E563" s="41">
        <v>267380</v>
      </c>
      <c r="F563" s="40">
        <v>2400870</v>
      </c>
      <c r="G563" s="56"/>
      <c r="H563" s="56"/>
      <c r="I563" s="56"/>
      <c r="J563" s="56"/>
      <c r="K563" s="56"/>
    </row>
    <row r="564" spans="2:11" x14ac:dyDescent="0.25">
      <c r="B564" s="42" t="s">
        <v>5</v>
      </c>
      <c r="C564" s="43">
        <v>42359.385416666701</v>
      </c>
      <c r="D564" s="44">
        <v>2965950</v>
      </c>
      <c r="E564" s="41">
        <v>271760</v>
      </c>
      <c r="F564" s="40">
        <v>2452570</v>
      </c>
      <c r="G564" s="57" t="s">
        <v>161</v>
      </c>
      <c r="H564" s="56">
        <v>7658</v>
      </c>
      <c r="I564" s="56">
        <v>93430</v>
      </c>
      <c r="J564" s="58">
        <v>12.200313397754</v>
      </c>
      <c r="K564" s="56"/>
    </row>
    <row r="565" spans="2:11" x14ac:dyDescent="0.25">
      <c r="B565" s="42" t="s">
        <v>5</v>
      </c>
      <c r="C565" s="43">
        <v>42361.661805555603</v>
      </c>
      <c r="D565" s="44">
        <v>3007680</v>
      </c>
      <c r="E565" s="41">
        <v>275038</v>
      </c>
      <c r="F565" s="40">
        <v>2494300</v>
      </c>
      <c r="G565" s="56"/>
      <c r="H565" s="56"/>
      <c r="I565" s="56"/>
      <c r="J565" s="56"/>
      <c r="K565" s="56"/>
    </row>
    <row r="566" spans="2:11" x14ac:dyDescent="0.25">
      <c r="B566" s="42" t="s">
        <v>5</v>
      </c>
      <c r="C566" s="43">
        <v>42366.541666666701</v>
      </c>
      <c r="D566" s="44">
        <v>3077930</v>
      </c>
      <c r="E566" s="41">
        <v>282065</v>
      </c>
      <c r="F566" s="40">
        <v>2564550</v>
      </c>
      <c r="G566" s="57" t="s">
        <v>162</v>
      </c>
      <c r="H566" s="56">
        <v>9770</v>
      </c>
      <c r="I566" s="56">
        <v>100470</v>
      </c>
      <c r="J566" s="58">
        <v>10.2835209825998</v>
      </c>
      <c r="K566" s="56"/>
    </row>
    <row r="567" spans="2:11" x14ac:dyDescent="0.25">
      <c r="B567" s="42" t="s">
        <v>5</v>
      </c>
      <c r="C567" s="43">
        <v>42368.4465277778</v>
      </c>
      <c r="D567" s="44">
        <v>3108150</v>
      </c>
      <c r="E567" s="41">
        <v>284808</v>
      </c>
      <c r="F567" s="40">
        <v>2594770</v>
      </c>
      <c r="G567" s="56"/>
      <c r="H567" s="56"/>
      <c r="I567" s="56"/>
      <c r="J567" s="56"/>
      <c r="K567" s="56"/>
    </row>
    <row r="568" spans="2:11" x14ac:dyDescent="0.25">
      <c r="B568" s="42" t="s">
        <v>5</v>
      </c>
      <c r="C568" s="43">
        <v>42373.372916666704</v>
      </c>
      <c r="D568" s="44">
        <v>3191230</v>
      </c>
      <c r="E568" s="41">
        <v>291902</v>
      </c>
      <c r="F568" s="40">
        <v>2677850</v>
      </c>
      <c r="G568" s="57" t="s">
        <v>115</v>
      </c>
      <c r="H568" s="56">
        <v>14636</v>
      </c>
      <c r="I568" s="56">
        <v>173620</v>
      </c>
      <c r="J568" s="58">
        <v>11.862530746105501</v>
      </c>
      <c r="K568" s="55">
        <v>8.5816977503739196</v>
      </c>
    </row>
    <row r="569" spans="2:11" x14ac:dyDescent="0.25">
      <c r="B569" s="42" t="s">
        <v>5</v>
      </c>
      <c r="C569" s="43">
        <v>42375.459027777797</v>
      </c>
      <c r="D569" s="44">
        <v>3226630</v>
      </c>
      <c r="E569" s="41">
        <v>294906</v>
      </c>
      <c r="F569" s="40">
        <v>2713250</v>
      </c>
      <c r="G569" s="56"/>
      <c r="H569" s="56"/>
      <c r="I569" s="56"/>
      <c r="J569" s="56"/>
      <c r="K569" s="56"/>
    </row>
    <row r="570" spans="2:11" x14ac:dyDescent="0.25">
      <c r="B570" s="42" t="s">
        <v>5</v>
      </c>
      <c r="C570" s="43">
        <v>42378.610416666699</v>
      </c>
      <c r="D570" s="44">
        <v>3281770</v>
      </c>
      <c r="E570" s="41">
        <v>299444</v>
      </c>
      <c r="F570" s="40">
        <v>2768390</v>
      </c>
      <c r="G570" s="56"/>
      <c r="H570" s="56"/>
      <c r="I570" s="56"/>
      <c r="J570" s="56"/>
      <c r="K570" s="56"/>
    </row>
    <row r="571" spans="2:11" x14ac:dyDescent="0.25">
      <c r="B571" s="42" t="s">
        <v>5</v>
      </c>
      <c r="C571" s="43">
        <v>42380.410416666702</v>
      </c>
      <c r="D571" s="44">
        <v>3314220</v>
      </c>
      <c r="E571" s="41">
        <v>302036</v>
      </c>
      <c r="F571" s="40">
        <v>2800840</v>
      </c>
      <c r="G571" s="57" t="s">
        <v>116</v>
      </c>
      <c r="H571" s="56">
        <v>8548</v>
      </c>
      <c r="I571" s="56">
        <v>97730</v>
      </c>
      <c r="J571" s="58">
        <v>11.4330837622836</v>
      </c>
      <c r="K571" s="56"/>
    </row>
    <row r="572" spans="2:11" x14ac:dyDescent="0.25">
      <c r="B572" s="42" t="s">
        <v>5</v>
      </c>
      <c r="C572" s="43">
        <v>42382.393750000003</v>
      </c>
      <c r="D572" s="44">
        <v>3346870</v>
      </c>
      <c r="E572" s="41">
        <v>304892</v>
      </c>
      <c r="F572" s="40">
        <v>2833490</v>
      </c>
      <c r="G572" s="56"/>
      <c r="H572" s="56"/>
      <c r="I572" s="56"/>
      <c r="J572" s="56"/>
      <c r="K572" s="56"/>
    </row>
    <row r="573" spans="2:11" x14ac:dyDescent="0.25">
      <c r="B573" s="42" t="s">
        <v>5</v>
      </c>
      <c r="C573" s="43">
        <v>42384.546527777798</v>
      </c>
      <c r="D573" s="44">
        <v>3379500</v>
      </c>
      <c r="E573" s="41">
        <v>307992</v>
      </c>
      <c r="F573" s="40">
        <v>2866120</v>
      </c>
      <c r="G573" s="56"/>
      <c r="H573" s="56"/>
      <c r="I573" s="56"/>
      <c r="J573" s="56"/>
      <c r="K573" s="56"/>
    </row>
    <row r="574" spans="2:11" x14ac:dyDescent="0.25">
      <c r="B574" s="42" t="s">
        <v>5</v>
      </c>
      <c r="C574" s="43">
        <v>42387.613888888904</v>
      </c>
      <c r="D574" s="44">
        <v>3422460</v>
      </c>
      <c r="E574" s="41">
        <v>312409</v>
      </c>
      <c r="F574" s="40">
        <v>2909080</v>
      </c>
      <c r="G574" s="57" t="s">
        <v>117</v>
      </c>
      <c r="H574" s="56">
        <v>9946</v>
      </c>
      <c r="I574" s="56">
        <v>98650</v>
      </c>
      <c r="J574" s="58">
        <v>9.9185602252161704</v>
      </c>
      <c r="K574" s="56"/>
    </row>
    <row r="575" spans="2:11" x14ac:dyDescent="0.25">
      <c r="B575" s="42" t="s">
        <v>5</v>
      </c>
      <c r="C575" s="43">
        <v>42391.453472222202</v>
      </c>
      <c r="D575" s="44">
        <v>3478150</v>
      </c>
      <c r="E575" s="41">
        <v>317938</v>
      </c>
      <c r="F575" s="40">
        <v>2964770</v>
      </c>
      <c r="G575" s="56"/>
      <c r="H575" s="56"/>
      <c r="I575" s="56"/>
      <c r="J575" s="56"/>
      <c r="K575" s="56"/>
    </row>
    <row r="576" spans="2:11" x14ac:dyDescent="0.25">
      <c r="B576" s="42" t="s">
        <v>5</v>
      </c>
      <c r="C576" s="43">
        <v>42394.652083333298</v>
      </c>
      <c r="D576" s="44">
        <v>3490820</v>
      </c>
      <c r="E576" s="41">
        <v>322544</v>
      </c>
      <c r="F576" s="40">
        <v>2977440</v>
      </c>
      <c r="G576" s="57" t="s">
        <v>118</v>
      </c>
      <c r="H576" s="56">
        <v>9990</v>
      </c>
      <c r="I576" s="56">
        <v>56272</v>
      </c>
      <c r="J576" s="58">
        <v>5.6328328328328299</v>
      </c>
      <c r="K576" s="56"/>
    </row>
    <row r="577" spans="2:11" x14ac:dyDescent="0.25">
      <c r="B577" s="42" t="s">
        <v>5</v>
      </c>
      <c r="C577" s="43">
        <v>42396.6875</v>
      </c>
      <c r="D577" s="44">
        <v>3490820</v>
      </c>
      <c r="E577" s="41">
        <v>325475</v>
      </c>
      <c r="F577" s="40">
        <v>2977440</v>
      </c>
      <c r="G577" s="56"/>
      <c r="H577" s="56"/>
      <c r="I577" s="56"/>
      <c r="J577" s="56"/>
      <c r="K577" s="56"/>
    </row>
    <row r="578" spans="2:11" x14ac:dyDescent="0.25">
      <c r="B578" s="42" t="s">
        <v>5</v>
      </c>
      <c r="C578" s="43">
        <v>42398.390972222202</v>
      </c>
      <c r="D578" s="44">
        <v>3534422</v>
      </c>
      <c r="E578" s="41">
        <v>327928</v>
      </c>
      <c r="F578" s="40">
        <v>3021042</v>
      </c>
      <c r="G578" s="56"/>
      <c r="H578" s="56"/>
      <c r="I578" s="56"/>
      <c r="J578" s="56"/>
      <c r="K578" s="56"/>
    </row>
    <row r="579" spans="2:11" x14ac:dyDescent="0.25">
      <c r="B579" s="42" t="s">
        <v>5</v>
      </c>
      <c r="C579" s="43">
        <v>42412.620138888902</v>
      </c>
      <c r="D579" s="44">
        <v>3551760</v>
      </c>
      <c r="E579" s="41">
        <v>348418</v>
      </c>
      <c r="F579" s="40">
        <v>3038380</v>
      </c>
      <c r="G579" s="45" t="s">
        <v>119</v>
      </c>
      <c r="H579" s="39">
        <v>20490</v>
      </c>
      <c r="I579" s="39">
        <v>17338</v>
      </c>
      <c r="J579" s="38">
        <v>0.84616886285993198</v>
      </c>
      <c r="K579" s="56"/>
    </row>
    <row r="580" spans="2:11" x14ac:dyDescent="0.25">
      <c r="B580" s="42" t="s">
        <v>5</v>
      </c>
      <c r="C580" s="43">
        <v>42416.473611111098</v>
      </c>
      <c r="D580" s="44">
        <v>3551760</v>
      </c>
      <c r="E580" s="41">
        <v>353967</v>
      </c>
      <c r="F580" s="40">
        <v>3038380</v>
      </c>
      <c r="G580" s="57" t="s">
        <v>120</v>
      </c>
      <c r="H580" s="56">
        <v>9749</v>
      </c>
      <c r="I580" s="56">
        <v>41830</v>
      </c>
      <c r="J580" s="58">
        <v>4.2906964816904303</v>
      </c>
      <c r="K580" s="56"/>
    </row>
    <row r="581" spans="2:11" x14ac:dyDescent="0.25">
      <c r="B581" s="42" t="s">
        <v>5</v>
      </c>
      <c r="C581" s="43">
        <v>42419.390277777798</v>
      </c>
      <c r="D581" s="44">
        <v>3593590</v>
      </c>
      <c r="E581" s="41">
        <v>358167</v>
      </c>
      <c r="F581" s="40">
        <v>3080210</v>
      </c>
      <c r="G581" s="56"/>
      <c r="H581" s="56"/>
      <c r="I581" s="56"/>
      <c r="J581" s="56"/>
      <c r="K581" s="56"/>
    </row>
    <row r="582" spans="2:11" x14ac:dyDescent="0.25">
      <c r="B582" s="42" t="s">
        <v>5</v>
      </c>
      <c r="C582" s="43">
        <v>42422.417361111096</v>
      </c>
      <c r="D582" s="44">
        <v>3640940</v>
      </c>
      <c r="E582" s="41">
        <v>362526</v>
      </c>
      <c r="F582" s="40">
        <v>3127560</v>
      </c>
      <c r="G582" s="57" t="s">
        <v>121</v>
      </c>
      <c r="H582" s="56">
        <v>10064</v>
      </c>
      <c r="I582" s="56">
        <v>109800</v>
      </c>
      <c r="J582" s="58">
        <v>10.910174880763099</v>
      </c>
      <c r="K582" s="56"/>
    </row>
    <row r="583" spans="2:11" x14ac:dyDescent="0.25">
      <c r="B583" s="42" t="s">
        <v>5</v>
      </c>
      <c r="C583" s="43">
        <v>42424.357638888898</v>
      </c>
      <c r="D583" s="44">
        <v>3672540</v>
      </c>
      <c r="E583" s="41">
        <v>365320</v>
      </c>
      <c r="F583" s="40">
        <v>3159160</v>
      </c>
      <c r="G583" s="56"/>
      <c r="H583" s="56"/>
      <c r="I583" s="56"/>
      <c r="J583" s="56"/>
      <c r="K583" s="56"/>
    </row>
    <row r="584" spans="2:11" x14ac:dyDescent="0.25">
      <c r="B584" s="42" t="s">
        <v>5</v>
      </c>
      <c r="C584" s="43">
        <v>42426.379166666702</v>
      </c>
      <c r="D584" s="44">
        <v>3703390</v>
      </c>
      <c r="E584" s="41">
        <v>368231</v>
      </c>
      <c r="F584" s="40">
        <v>3190010</v>
      </c>
      <c r="G584" s="56"/>
      <c r="H584" s="56"/>
      <c r="I584" s="56"/>
      <c r="J584" s="56"/>
      <c r="K584" s="56"/>
    </row>
    <row r="585" spans="2:11" x14ac:dyDescent="0.25">
      <c r="B585" s="42" t="s">
        <v>5</v>
      </c>
      <c r="C585" s="43">
        <v>42429.409722222197</v>
      </c>
      <c r="D585" s="44">
        <v>3748910</v>
      </c>
      <c r="E585" s="41">
        <v>372595</v>
      </c>
      <c r="F585" s="40">
        <v>3235530</v>
      </c>
      <c r="G585" s="57" t="s">
        <v>122</v>
      </c>
      <c r="H585" s="56">
        <v>10451</v>
      </c>
      <c r="I585" s="56">
        <v>120420</v>
      </c>
      <c r="J585" s="58">
        <v>11.522342359582799</v>
      </c>
      <c r="K585" s="56"/>
    </row>
    <row r="586" spans="2:11" x14ac:dyDescent="0.25">
      <c r="B586" s="42" t="s">
        <v>5</v>
      </c>
      <c r="C586" s="43">
        <v>42431.445138888899</v>
      </c>
      <c r="D586" s="44">
        <v>3781350</v>
      </c>
      <c r="E586" s="41">
        <v>375526</v>
      </c>
      <c r="F586" s="40">
        <v>3267970</v>
      </c>
      <c r="G586" s="56"/>
      <c r="H586" s="56"/>
      <c r="I586" s="56"/>
      <c r="J586" s="56"/>
      <c r="K586" s="56"/>
    </row>
    <row r="587" spans="2:11" x14ac:dyDescent="0.25">
      <c r="B587" s="42" t="s">
        <v>5</v>
      </c>
      <c r="C587" s="43">
        <v>42433.636805555601</v>
      </c>
      <c r="D587" s="44">
        <v>3823810</v>
      </c>
      <c r="E587" s="41">
        <v>378682</v>
      </c>
      <c r="F587" s="40">
        <v>3310430</v>
      </c>
      <c r="G587" s="56"/>
      <c r="H587" s="56"/>
      <c r="I587" s="56"/>
      <c r="J587" s="56"/>
      <c r="K587" s="56"/>
    </row>
    <row r="588" spans="2:11" x14ac:dyDescent="0.25">
      <c r="B588" s="42" t="s">
        <v>5</v>
      </c>
      <c r="C588" s="43">
        <v>42436.388888888898</v>
      </c>
      <c r="D588" s="44">
        <v>3874020</v>
      </c>
      <c r="E588" s="41">
        <v>382645</v>
      </c>
      <c r="F588" s="40">
        <v>3360640</v>
      </c>
      <c r="G588" s="57" t="s">
        <v>123</v>
      </c>
      <c r="H588" s="56">
        <v>9670</v>
      </c>
      <c r="I588" s="56">
        <v>116410</v>
      </c>
      <c r="J588" s="58">
        <v>12.038262668045499</v>
      </c>
      <c r="K588" s="56"/>
    </row>
    <row r="589" spans="2:11" x14ac:dyDescent="0.25">
      <c r="B589" s="42" t="s">
        <v>5</v>
      </c>
      <c r="C589" s="43">
        <v>42438.402777777803</v>
      </c>
      <c r="D589" s="44">
        <v>3904030</v>
      </c>
      <c r="E589" s="41">
        <v>385545</v>
      </c>
      <c r="F589" s="40">
        <v>3390650</v>
      </c>
      <c r="G589" s="56"/>
      <c r="H589" s="56"/>
      <c r="I589" s="56"/>
      <c r="J589" s="56"/>
      <c r="K589" s="56"/>
    </row>
    <row r="590" spans="2:11" x14ac:dyDescent="0.25">
      <c r="B590" s="42" t="s">
        <v>5</v>
      </c>
      <c r="C590" s="43">
        <v>42440.352083333302</v>
      </c>
      <c r="D590" s="44">
        <v>3940220</v>
      </c>
      <c r="E590" s="41">
        <v>388352</v>
      </c>
      <c r="F590" s="40">
        <v>3426840</v>
      </c>
      <c r="G590" s="56"/>
      <c r="H590" s="56"/>
      <c r="I590" s="56"/>
      <c r="J590" s="56"/>
      <c r="K590" s="56"/>
    </row>
    <row r="591" spans="2:11" x14ac:dyDescent="0.25">
      <c r="B591" s="42" t="s">
        <v>5</v>
      </c>
      <c r="C591" s="43">
        <v>42443.388888888898</v>
      </c>
      <c r="D591" s="44">
        <v>3988740</v>
      </c>
      <c r="E591" s="41">
        <v>392725</v>
      </c>
      <c r="F591" s="40">
        <v>3475360</v>
      </c>
      <c r="G591" s="57" t="s">
        <v>124</v>
      </c>
      <c r="H591" s="56">
        <v>8819</v>
      </c>
      <c r="I591" s="56">
        <v>102470</v>
      </c>
      <c r="J591" s="58">
        <v>11.619231205352101</v>
      </c>
      <c r="K591" s="56"/>
    </row>
    <row r="592" spans="2:11" x14ac:dyDescent="0.25">
      <c r="B592" s="42" t="s">
        <v>5</v>
      </c>
      <c r="C592" s="43">
        <v>42446.476388888899</v>
      </c>
      <c r="D592" s="44">
        <v>4042690</v>
      </c>
      <c r="E592" s="41">
        <v>397171</v>
      </c>
      <c r="F592" s="40">
        <v>3529310</v>
      </c>
      <c r="G592" s="56"/>
      <c r="H592" s="56"/>
      <c r="I592" s="56"/>
      <c r="J592" s="56"/>
      <c r="K592" s="56"/>
    </row>
    <row r="593" spans="2:11" x14ac:dyDescent="0.25">
      <c r="B593" s="42" t="s">
        <v>5</v>
      </c>
      <c r="C593" s="43">
        <v>42450.443055555603</v>
      </c>
      <c r="D593" s="44">
        <v>4112810</v>
      </c>
      <c r="E593" s="41">
        <v>402883</v>
      </c>
      <c r="F593" s="40">
        <v>3599430</v>
      </c>
      <c r="G593" s="57" t="s">
        <v>125</v>
      </c>
      <c r="H593" s="56">
        <v>10290</v>
      </c>
      <c r="I593" s="56">
        <v>115560</v>
      </c>
      <c r="J593" s="58">
        <v>11.2303206997085</v>
      </c>
      <c r="K593" s="56"/>
    </row>
    <row r="594" spans="2:11" x14ac:dyDescent="0.25">
      <c r="B594" s="42" t="s">
        <v>5</v>
      </c>
      <c r="C594" s="43">
        <v>42453.622222222199</v>
      </c>
      <c r="D594" s="44">
        <v>4158250</v>
      </c>
      <c r="E594" s="41">
        <v>407461</v>
      </c>
      <c r="F594" s="40">
        <v>3644870</v>
      </c>
      <c r="G594" s="56"/>
      <c r="H594" s="56"/>
      <c r="I594" s="56"/>
      <c r="J594" s="56"/>
      <c r="K594" s="56"/>
    </row>
    <row r="595" spans="2:11" x14ac:dyDescent="0.25">
      <c r="B595" s="42" t="s">
        <v>5</v>
      </c>
      <c r="C595" s="43">
        <v>42457.673611111102</v>
      </c>
      <c r="D595" s="44">
        <v>4195890</v>
      </c>
      <c r="E595" s="41">
        <v>413295</v>
      </c>
      <c r="F595" s="40">
        <v>3682510</v>
      </c>
      <c r="G595" s="57" t="s">
        <v>126</v>
      </c>
      <c r="H595" s="56">
        <v>8391</v>
      </c>
      <c r="I595" s="56">
        <v>74480</v>
      </c>
      <c r="J595" s="58">
        <v>8.8761768561554106</v>
      </c>
      <c r="K595" s="56"/>
    </row>
    <row r="596" spans="2:11" x14ac:dyDescent="0.25">
      <c r="B596" s="42" t="s">
        <v>5</v>
      </c>
      <c r="C596" s="43">
        <v>42459.449305555601</v>
      </c>
      <c r="D596" s="44">
        <v>4232730</v>
      </c>
      <c r="E596" s="41">
        <v>415852</v>
      </c>
      <c r="F596" s="40">
        <v>3719350</v>
      </c>
      <c r="G596" s="56"/>
      <c r="H596" s="56"/>
      <c r="I596" s="56"/>
      <c r="J596" s="56"/>
      <c r="K596" s="56"/>
    </row>
    <row r="597" spans="2:11" x14ac:dyDescent="0.25">
      <c r="B597" s="42" t="s">
        <v>5</v>
      </c>
      <c r="C597" s="43">
        <v>42464.429861111101</v>
      </c>
      <c r="D597" s="44">
        <v>4279830</v>
      </c>
      <c r="E597" s="41">
        <v>423024</v>
      </c>
      <c r="F597" s="40">
        <v>3766450</v>
      </c>
      <c r="G597" s="57" t="s">
        <v>127</v>
      </c>
      <c r="H597" s="56">
        <v>14515</v>
      </c>
      <c r="I597" s="56">
        <v>97460</v>
      </c>
      <c r="J597" s="58">
        <v>6.7144333448157099</v>
      </c>
      <c r="K597" s="55">
        <v>2.7739929135175401</v>
      </c>
    </row>
    <row r="598" spans="2:11" x14ac:dyDescent="0.25">
      <c r="B598" s="42" t="s">
        <v>5</v>
      </c>
      <c r="C598" s="43">
        <v>42469.529166666704</v>
      </c>
      <c r="D598" s="44">
        <v>4330190</v>
      </c>
      <c r="E598" s="41">
        <v>430367</v>
      </c>
      <c r="F598" s="40">
        <v>3816810</v>
      </c>
      <c r="G598" s="56"/>
      <c r="H598" s="56"/>
      <c r="I598" s="56"/>
      <c r="J598" s="56"/>
      <c r="K598" s="56"/>
    </row>
    <row r="599" spans="2:11" x14ac:dyDescent="0.25">
      <c r="B599" s="42" t="s">
        <v>5</v>
      </c>
      <c r="C599" s="43">
        <v>42471.410416666702</v>
      </c>
      <c r="D599" s="44">
        <v>4361340</v>
      </c>
      <c r="E599" s="41">
        <v>433076</v>
      </c>
      <c r="F599" s="40">
        <v>3847960</v>
      </c>
      <c r="G599" s="57" t="s">
        <v>128</v>
      </c>
      <c r="H599" s="56">
        <v>7009</v>
      </c>
      <c r="I599" s="56">
        <v>80280</v>
      </c>
      <c r="J599" s="58">
        <v>11.4538450563561</v>
      </c>
      <c r="K599" s="56"/>
    </row>
    <row r="600" spans="2:11" x14ac:dyDescent="0.25">
      <c r="B600" s="42" t="s">
        <v>5</v>
      </c>
      <c r="C600" s="43">
        <v>42474.396527777797</v>
      </c>
      <c r="D600" s="44">
        <v>4410470</v>
      </c>
      <c r="E600" s="41">
        <v>437376</v>
      </c>
      <c r="F600" s="40">
        <v>3897090</v>
      </c>
      <c r="G600" s="56"/>
      <c r="H600" s="56"/>
      <c r="I600" s="56"/>
      <c r="J600" s="56"/>
      <c r="K600" s="56"/>
    </row>
    <row r="601" spans="2:11" x14ac:dyDescent="0.25">
      <c r="B601" s="42" t="s">
        <v>5</v>
      </c>
      <c r="C601" s="43">
        <v>42478.345138888901</v>
      </c>
      <c r="D601" s="44">
        <v>4476590</v>
      </c>
      <c r="E601" s="41">
        <v>443062</v>
      </c>
      <c r="F601" s="40">
        <v>3963210</v>
      </c>
      <c r="G601" s="57" t="s">
        <v>129</v>
      </c>
      <c r="H601" s="56">
        <v>9086</v>
      </c>
      <c r="I601" s="56">
        <v>79150</v>
      </c>
      <c r="J601" s="58">
        <v>8.7112040501870993</v>
      </c>
      <c r="K601" s="56"/>
    </row>
    <row r="602" spans="2:11" x14ac:dyDescent="0.25">
      <c r="B602" s="42" t="s">
        <v>5</v>
      </c>
      <c r="C602" s="43">
        <v>42480.706250000003</v>
      </c>
      <c r="D602" s="44">
        <v>4489620</v>
      </c>
      <c r="E602" s="41">
        <v>446462</v>
      </c>
      <c r="F602" s="40">
        <v>3976240</v>
      </c>
      <c r="G602" s="56"/>
      <c r="H602" s="56"/>
      <c r="I602" s="56"/>
      <c r="J602" s="56"/>
      <c r="K602" s="56"/>
    </row>
    <row r="603" spans="2:11" x14ac:dyDescent="0.25">
      <c r="B603" s="42" t="s">
        <v>5</v>
      </c>
      <c r="C603" s="43">
        <v>42485.434027777803</v>
      </c>
      <c r="D603" s="44">
        <v>4561060</v>
      </c>
      <c r="E603" s="41">
        <v>453270</v>
      </c>
      <c r="F603" s="40">
        <v>4047680</v>
      </c>
      <c r="G603" s="57" t="s">
        <v>130</v>
      </c>
      <c r="H603" s="56">
        <v>10188</v>
      </c>
      <c r="I603" s="56">
        <v>107940</v>
      </c>
      <c r="J603" s="58">
        <v>10.594817432273301</v>
      </c>
      <c r="K603" s="56"/>
    </row>
    <row r="604" spans="2:11" x14ac:dyDescent="0.25">
      <c r="B604" s="42" t="s">
        <v>5</v>
      </c>
      <c r="C604" s="43">
        <v>42487.78125</v>
      </c>
      <c r="D604" s="44">
        <v>4597560</v>
      </c>
      <c r="E604" s="41">
        <v>456650</v>
      </c>
      <c r="F604" s="40">
        <v>4084180</v>
      </c>
      <c r="G604" s="56"/>
      <c r="H604" s="56"/>
      <c r="I604" s="56"/>
      <c r="J604" s="56"/>
      <c r="K604" s="56"/>
    </row>
    <row r="605" spans="2:11" x14ac:dyDescent="0.25">
      <c r="B605" s="42" t="s">
        <v>5</v>
      </c>
      <c r="C605" s="43">
        <v>42494.78125</v>
      </c>
      <c r="D605" s="44">
        <v>4597560</v>
      </c>
      <c r="E605" s="41">
        <v>466730</v>
      </c>
      <c r="F605" s="40">
        <v>4084180</v>
      </c>
      <c r="G605" s="45" t="s">
        <v>131</v>
      </c>
      <c r="H605" s="39">
        <v>10080</v>
      </c>
      <c r="I605" s="39">
        <v>0</v>
      </c>
      <c r="J605" s="38">
        <v>0</v>
      </c>
      <c r="K605" s="56"/>
    </row>
    <row r="606" spans="2:11" x14ac:dyDescent="0.25">
      <c r="B606" s="42" t="s">
        <v>5</v>
      </c>
      <c r="C606" s="43">
        <v>42501.78125</v>
      </c>
      <c r="D606" s="44">
        <v>4597560</v>
      </c>
      <c r="E606" s="41">
        <v>476810</v>
      </c>
      <c r="F606" s="40">
        <v>4084180</v>
      </c>
      <c r="G606" s="45" t="s">
        <v>132</v>
      </c>
      <c r="H606" s="39">
        <v>10080</v>
      </c>
      <c r="I606" s="39">
        <v>0</v>
      </c>
      <c r="J606" s="38">
        <v>0</v>
      </c>
      <c r="K606" s="56"/>
    </row>
    <row r="607" spans="2:11" x14ac:dyDescent="0.25">
      <c r="B607" s="42" t="s">
        <v>5</v>
      </c>
      <c r="C607" s="43">
        <v>42508.78125</v>
      </c>
      <c r="D607" s="44">
        <v>4597560</v>
      </c>
      <c r="E607" s="41">
        <v>486890</v>
      </c>
      <c r="F607" s="40">
        <v>4084180</v>
      </c>
      <c r="G607" s="45" t="s">
        <v>133</v>
      </c>
      <c r="H607" s="39">
        <v>10080</v>
      </c>
      <c r="I607" s="39">
        <v>0</v>
      </c>
      <c r="J607" s="38">
        <v>0</v>
      </c>
      <c r="K607" s="56"/>
    </row>
    <row r="608" spans="2:11" x14ac:dyDescent="0.25">
      <c r="B608" s="42" t="s">
        <v>5</v>
      </c>
      <c r="C608" s="43">
        <v>42515.78125</v>
      </c>
      <c r="D608" s="44">
        <v>4597560</v>
      </c>
      <c r="E608" s="41">
        <v>496970</v>
      </c>
      <c r="F608" s="40">
        <v>4084180</v>
      </c>
      <c r="G608" s="45" t="s">
        <v>134</v>
      </c>
      <c r="H608" s="39">
        <v>10080</v>
      </c>
      <c r="I608" s="39">
        <v>0</v>
      </c>
      <c r="J608" s="38">
        <v>0</v>
      </c>
      <c r="K608" s="56"/>
    </row>
    <row r="609" spans="2:11" x14ac:dyDescent="0.25">
      <c r="B609" s="42" t="s">
        <v>5</v>
      </c>
      <c r="C609" s="43">
        <v>42522.78125</v>
      </c>
      <c r="D609" s="44">
        <v>4597560</v>
      </c>
      <c r="E609" s="41">
        <v>507050</v>
      </c>
      <c r="F609" s="40">
        <v>4084180</v>
      </c>
      <c r="G609" s="45" t="s">
        <v>135</v>
      </c>
      <c r="H609" s="39">
        <v>10080</v>
      </c>
      <c r="I609" s="39">
        <v>0</v>
      </c>
      <c r="J609" s="38">
        <v>0</v>
      </c>
      <c r="K609" s="56"/>
    </row>
    <row r="610" spans="2:11" x14ac:dyDescent="0.25">
      <c r="B610" s="42" t="s">
        <v>5</v>
      </c>
      <c r="C610" s="43">
        <v>42529.78125</v>
      </c>
      <c r="D610" s="44">
        <v>4597560</v>
      </c>
      <c r="E610" s="41">
        <v>517130</v>
      </c>
      <c r="F610" s="40">
        <v>4084180</v>
      </c>
      <c r="G610" s="45" t="s">
        <v>136</v>
      </c>
      <c r="H610" s="39">
        <v>10080</v>
      </c>
      <c r="I610" s="39">
        <v>0</v>
      </c>
      <c r="J610" s="38">
        <v>0</v>
      </c>
      <c r="K610" s="56"/>
    </row>
    <row r="611" spans="2:11" x14ac:dyDescent="0.25">
      <c r="B611" s="42" t="s">
        <v>5</v>
      </c>
      <c r="C611" s="43">
        <v>42536.78125</v>
      </c>
      <c r="D611" s="44">
        <v>4597560</v>
      </c>
      <c r="E611" s="41">
        <v>527210</v>
      </c>
      <c r="F611" s="40">
        <v>4084180</v>
      </c>
      <c r="G611" s="45" t="s">
        <v>137</v>
      </c>
      <c r="H611" s="39">
        <v>10080</v>
      </c>
      <c r="I611" s="39">
        <v>0</v>
      </c>
      <c r="J611" s="38">
        <v>0</v>
      </c>
      <c r="K611" s="56"/>
    </row>
    <row r="612" spans="2:11" x14ac:dyDescent="0.25">
      <c r="B612" s="42" t="s">
        <v>5</v>
      </c>
      <c r="C612" s="43">
        <v>42543.78125</v>
      </c>
      <c r="D612" s="44">
        <v>4597560</v>
      </c>
      <c r="E612" s="41">
        <v>537290</v>
      </c>
      <c r="F612" s="40">
        <v>4084180</v>
      </c>
      <c r="G612" s="45" t="s">
        <v>138</v>
      </c>
      <c r="H612" s="39">
        <v>10080</v>
      </c>
      <c r="I612" s="39">
        <v>0</v>
      </c>
      <c r="J612" s="38">
        <v>0</v>
      </c>
      <c r="K612" s="56"/>
    </row>
    <row r="613" spans="2:11" x14ac:dyDescent="0.25">
      <c r="B613" s="42" t="s">
        <v>5</v>
      </c>
      <c r="C613" s="43">
        <v>42550.78125</v>
      </c>
      <c r="D613" s="44">
        <v>4597560</v>
      </c>
      <c r="E613" s="41">
        <v>547370</v>
      </c>
      <c r="F613" s="40">
        <v>4084180</v>
      </c>
      <c r="G613" s="45" t="s">
        <v>139</v>
      </c>
      <c r="H613" s="39">
        <v>10080</v>
      </c>
      <c r="I613" s="39">
        <v>0</v>
      </c>
      <c r="J613" s="38">
        <v>0</v>
      </c>
      <c r="K613" s="56"/>
    </row>
    <row r="614" spans="2:11" x14ac:dyDescent="0.25">
      <c r="B614" s="42" t="s">
        <v>5</v>
      </c>
      <c r="C614" s="43">
        <v>42557.78125</v>
      </c>
      <c r="D614" s="44">
        <v>4597560</v>
      </c>
      <c r="E614" s="41">
        <v>557450</v>
      </c>
      <c r="F614" s="40">
        <v>4084180</v>
      </c>
      <c r="G614" s="45" t="s">
        <v>140</v>
      </c>
      <c r="H614" s="39">
        <v>10080</v>
      </c>
      <c r="I614" s="39">
        <v>0</v>
      </c>
      <c r="J614" s="38">
        <v>0</v>
      </c>
      <c r="K614" s="55">
        <v>0</v>
      </c>
    </row>
    <row r="615" spans="2:11" x14ac:dyDescent="0.25">
      <c r="B615" s="42" t="s">
        <v>5</v>
      </c>
      <c r="C615" s="43">
        <v>42564.78125</v>
      </c>
      <c r="D615" s="44">
        <v>4597560</v>
      </c>
      <c r="E615" s="41">
        <v>567530</v>
      </c>
      <c r="F615" s="40">
        <v>4084180</v>
      </c>
      <c r="G615" s="45" t="s">
        <v>141</v>
      </c>
      <c r="H615" s="39">
        <v>10080</v>
      </c>
      <c r="I615" s="39">
        <v>0</v>
      </c>
      <c r="J615" s="38">
        <v>0</v>
      </c>
      <c r="K615" s="56"/>
    </row>
    <row r="616" spans="2:11" x14ac:dyDescent="0.25">
      <c r="B616" s="42" t="s">
        <v>5</v>
      </c>
      <c r="C616" s="43">
        <v>42571.78125</v>
      </c>
      <c r="D616" s="44">
        <v>4597560</v>
      </c>
      <c r="E616" s="41">
        <v>577610</v>
      </c>
      <c r="F616" s="40">
        <v>4084180</v>
      </c>
      <c r="G616" s="45" t="s">
        <v>142</v>
      </c>
      <c r="H616" s="39">
        <v>10080</v>
      </c>
      <c r="I616" s="39">
        <v>0</v>
      </c>
      <c r="J616" s="38">
        <v>0</v>
      </c>
      <c r="K616" s="56"/>
    </row>
    <row r="617" spans="2:11" x14ac:dyDescent="0.25">
      <c r="B617" s="42" t="s">
        <v>5</v>
      </c>
      <c r="C617" s="43">
        <v>42578.78125</v>
      </c>
      <c r="D617" s="44">
        <v>4597560</v>
      </c>
      <c r="E617" s="41">
        <v>587690</v>
      </c>
      <c r="F617" s="40">
        <v>4084180</v>
      </c>
      <c r="G617" s="45" t="s">
        <v>143</v>
      </c>
      <c r="H617" s="39">
        <v>10080</v>
      </c>
      <c r="I617" s="39">
        <v>0</v>
      </c>
      <c r="J617" s="38">
        <v>0</v>
      </c>
      <c r="K617" s="56"/>
    </row>
    <row r="618" spans="2:11" x14ac:dyDescent="0.25">
      <c r="B618" s="42" t="s">
        <v>5</v>
      </c>
      <c r="C618" s="43">
        <v>42585.78125</v>
      </c>
      <c r="D618" s="44">
        <v>4597560</v>
      </c>
      <c r="E618" s="41">
        <v>597770</v>
      </c>
      <c r="F618" s="40">
        <v>4084180</v>
      </c>
      <c r="G618" s="45" t="s">
        <v>144</v>
      </c>
      <c r="H618" s="39">
        <v>10080</v>
      </c>
      <c r="I618" s="39">
        <v>0</v>
      </c>
      <c r="J618" s="38">
        <v>0</v>
      </c>
      <c r="K618" s="56"/>
    </row>
    <row r="619" spans="2:11" x14ac:dyDescent="0.25">
      <c r="B619" s="42" t="s">
        <v>5</v>
      </c>
      <c r="C619" s="43">
        <v>42592.78125</v>
      </c>
      <c r="D619" s="44">
        <v>4597560</v>
      </c>
      <c r="E619" s="41">
        <v>607850</v>
      </c>
      <c r="F619" s="40">
        <v>4084180</v>
      </c>
      <c r="G619" s="45" t="s">
        <v>145</v>
      </c>
      <c r="H619" s="39">
        <v>10080</v>
      </c>
      <c r="I619" s="39">
        <v>0</v>
      </c>
      <c r="J619" s="38">
        <v>0</v>
      </c>
      <c r="K619" s="56"/>
    </row>
    <row r="620" spans="2:11" x14ac:dyDescent="0.25">
      <c r="B620" s="42" t="s">
        <v>5</v>
      </c>
      <c r="C620" s="43">
        <v>42599.78125</v>
      </c>
      <c r="D620" s="44">
        <v>4597560</v>
      </c>
      <c r="E620" s="41">
        <v>617930</v>
      </c>
      <c r="F620" s="40">
        <v>4084180</v>
      </c>
      <c r="G620" s="45" t="s">
        <v>146</v>
      </c>
      <c r="H620" s="39">
        <v>10080</v>
      </c>
      <c r="I620" s="39">
        <v>0</v>
      </c>
      <c r="J620" s="38">
        <v>0</v>
      </c>
      <c r="K620" s="56"/>
    </row>
    <row r="621" spans="2:11" x14ac:dyDescent="0.25">
      <c r="B621" s="42" t="s">
        <v>5</v>
      </c>
      <c r="C621" s="43">
        <v>42606.78125</v>
      </c>
      <c r="D621" s="44">
        <v>4597560</v>
      </c>
      <c r="E621" s="41">
        <v>628010</v>
      </c>
      <c r="F621" s="40">
        <v>4084180</v>
      </c>
      <c r="G621" s="45" t="s">
        <v>147</v>
      </c>
      <c r="H621" s="39">
        <v>10080</v>
      </c>
      <c r="I621" s="39">
        <v>0</v>
      </c>
      <c r="J621" s="38">
        <v>0</v>
      </c>
      <c r="K621" s="56"/>
    </row>
    <row r="622" spans="2:11" x14ac:dyDescent="0.25">
      <c r="B622" s="42" t="s">
        <v>5</v>
      </c>
      <c r="C622" s="43">
        <v>42613.78125</v>
      </c>
      <c r="D622" s="44">
        <v>4597560</v>
      </c>
      <c r="E622" s="41">
        <v>638090</v>
      </c>
      <c r="F622" s="40">
        <v>4084180</v>
      </c>
      <c r="G622" s="45" t="s">
        <v>148</v>
      </c>
      <c r="H622" s="39">
        <v>10080</v>
      </c>
      <c r="I622" s="39">
        <v>0</v>
      </c>
      <c r="J622" s="38">
        <v>0</v>
      </c>
      <c r="K622" s="56"/>
    </row>
    <row r="623" spans="2:11" x14ac:dyDescent="0.25">
      <c r="B623" s="42" t="s">
        <v>5</v>
      </c>
      <c r="C623" s="43">
        <v>42620.78125</v>
      </c>
      <c r="D623" s="44">
        <v>4597560</v>
      </c>
      <c r="E623" s="41">
        <v>648170</v>
      </c>
      <c r="F623" s="40">
        <v>4084180</v>
      </c>
      <c r="G623" s="45" t="s">
        <v>149</v>
      </c>
      <c r="H623" s="39">
        <v>10080</v>
      </c>
      <c r="I623" s="39">
        <v>0</v>
      </c>
      <c r="J623" s="38">
        <v>0</v>
      </c>
      <c r="K623" s="56"/>
    </row>
    <row r="624" spans="2:11" x14ac:dyDescent="0.25">
      <c r="B624" s="42" t="s">
        <v>5</v>
      </c>
      <c r="C624" s="43">
        <v>42627.78125</v>
      </c>
      <c r="D624" s="44">
        <v>4597560</v>
      </c>
      <c r="E624" s="41">
        <v>658250</v>
      </c>
      <c r="F624" s="40">
        <v>4084180</v>
      </c>
      <c r="G624" s="45" t="s">
        <v>150</v>
      </c>
      <c r="H624" s="39">
        <v>10080</v>
      </c>
      <c r="I624" s="39">
        <v>0</v>
      </c>
      <c r="J624" s="38">
        <v>0</v>
      </c>
      <c r="K624" s="56"/>
    </row>
    <row r="625" spans="2:11" x14ac:dyDescent="0.25">
      <c r="B625" s="42" t="s">
        <v>5</v>
      </c>
      <c r="C625" s="43">
        <v>42634.78125</v>
      </c>
      <c r="D625" s="44">
        <v>4597560</v>
      </c>
      <c r="E625" s="41">
        <v>668330</v>
      </c>
      <c r="F625" s="40">
        <v>4084180</v>
      </c>
      <c r="G625" s="45" t="s">
        <v>151</v>
      </c>
      <c r="H625" s="39">
        <v>10080</v>
      </c>
      <c r="I625" s="39">
        <v>0</v>
      </c>
      <c r="J625" s="38">
        <v>0</v>
      </c>
      <c r="K625" s="56"/>
    </row>
    <row r="626" spans="2:11" x14ac:dyDescent="0.25">
      <c r="B626" s="42" t="s">
        <v>5</v>
      </c>
      <c r="C626" s="43">
        <v>42720</v>
      </c>
      <c r="D626" s="44">
        <v>4597560</v>
      </c>
      <c r="E626" s="41">
        <v>791045</v>
      </c>
      <c r="F626" s="40">
        <v>4084180</v>
      </c>
      <c r="G626" s="45" t="s">
        <v>158</v>
      </c>
      <c r="H626" s="39">
        <v>122715</v>
      </c>
      <c r="I626" s="39">
        <v>0</v>
      </c>
      <c r="J626" s="38">
        <v>0</v>
      </c>
      <c r="K626" s="55">
        <v>0.58957216455316697</v>
      </c>
    </row>
    <row r="627" spans="2:11" x14ac:dyDescent="0.25">
      <c r="B627" s="42" t="s">
        <v>5</v>
      </c>
      <c r="C627" s="43">
        <v>42723.486111111102</v>
      </c>
      <c r="D627" s="44">
        <v>4611730</v>
      </c>
      <c r="E627" s="41">
        <v>796065</v>
      </c>
      <c r="F627" s="40">
        <v>4098350</v>
      </c>
      <c r="G627" s="57" t="s">
        <v>159</v>
      </c>
      <c r="H627" s="56">
        <v>10864</v>
      </c>
      <c r="I627" s="56">
        <v>39240</v>
      </c>
      <c r="J627" s="58">
        <v>3.6119293078056001</v>
      </c>
      <c r="K627" s="56"/>
    </row>
    <row r="628" spans="2:11" x14ac:dyDescent="0.25">
      <c r="B628" s="42" t="s">
        <v>5</v>
      </c>
      <c r="C628" s="43">
        <v>42724.390277777798</v>
      </c>
      <c r="D628" s="44">
        <v>4621590</v>
      </c>
      <c r="E628" s="41">
        <v>797367</v>
      </c>
      <c r="F628" s="40">
        <v>4108210</v>
      </c>
      <c r="G628" s="56"/>
      <c r="H628" s="56"/>
      <c r="I628" s="56"/>
      <c r="J628" s="56"/>
      <c r="K628" s="56"/>
    </row>
    <row r="629" spans="2:11" x14ac:dyDescent="0.25">
      <c r="B629" s="42" t="s">
        <v>5</v>
      </c>
      <c r="C629" s="43">
        <v>42725.3930555556</v>
      </c>
      <c r="D629" s="44">
        <v>4624990</v>
      </c>
      <c r="E629" s="41">
        <v>798811</v>
      </c>
      <c r="F629" s="40">
        <v>4111610</v>
      </c>
      <c r="G629" s="56"/>
      <c r="H629" s="56"/>
      <c r="I629" s="56"/>
      <c r="J629" s="56"/>
      <c r="K629" s="56"/>
    </row>
    <row r="630" spans="2:11" x14ac:dyDescent="0.25">
      <c r="B630" s="42" t="s">
        <v>5</v>
      </c>
      <c r="C630" s="43">
        <v>42726.706944444399</v>
      </c>
      <c r="D630" s="44">
        <v>4632060</v>
      </c>
      <c r="E630" s="41">
        <v>800703</v>
      </c>
      <c r="F630" s="40">
        <v>4118680</v>
      </c>
      <c r="G630" s="56"/>
      <c r="H630" s="56"/>
      <c r="I630" s="56"/>
      <c r="J630" s="56"/>
      <c r="K630" s="56"/>
    </row>
    <row r="631" spans="2:11" x14ac:dyDescent="0.25">
      <c r="B631" s="42" t="s">
        <v>5</v>
      </c>
      <c r="C631" s="43">
        <v>42727.5444444444</v>
      </c>
      <c r="D631" s="44">
        <v>4636800</v>
      </c>
      <c r="E631" s="41">
        <v>801909</v>
      </c>
      <c r="F631" s="40">
        <v>4123420</v>
      </c>
      <c r="G631" s="56"/>
      <c r="H631" s="56"/>
      <c r="I631" s="56"/>
      <c r="J631" s="56"/>
      <c r="K631" s="56"/>
    </row>
    <row r="632" spans="2:11" x14ac:dyDescent="0.25">
      <c r="B632" s="42" t="s">
        <v>5</v>
      </c>
      <c r="C632" s="43">
        <v>42731.522916666698</v>
      </c>
      <c r="D632" s="44">
        <v>4660690</v>
      </c>
      <c r="E632" s="41">
        <v>807638</v>
      </c>
      <c r="F632" s="40">
        <v>4147310</v>
      </c>
      <c r="G632" s="57" t="s">
        <v>160</v>
      </c>
      <c r="H632" s="56">
        <v>9864</v>
      </c>
      <c r="I632" s="56">
        <v>45330</v>
      </c>
      <c r="J632" s="58">
        <v>4.5954987834549899</v>
      </c>
      <c r="K632" s="56"/>
    </row>
    <row r="633" spans="2:11" x14ac:dyDescent="0.25">
      <c r="B633" s="42" t="s">
        <v>5</v>
      </c>
      <c r="C633" s="43">
        <v>42732.430555555598</v>
      </c>
      <c r="D633" s="44">
        <v>4667590</v>
      </c>
      <c r="E633" s="41">
        <v>808945</v>
      </c>
      <c r="F633" s="40">
        <v>4154210</v>
      </c>
      <c r="G633" s="56"/>
      <c r="H633" s="56"/>
      <c r="I633" s="56"/>
      <c r="J633" s="56"/>
      <c r="K633" s="56"/>
    </row>
    <row r="634" spans="2:11" x14ac:dyDescent="0.25">
      <c r="B634" s="42" t="s">
        <v>5</v>
      </c>
      <c r="C634" s="43">
        <v>42733.409722222197</v>
      </c>
      <c r="D634" s="44">
        <v>4674200</v>
      </c>
      <c r="E634" s="41">
        <v>810355</v>
      </c>
      <c r="F634" s="40">
        <v>4160820</v>
      </c>
      <c r="G634" s="56"/>
      <c r="H634" s="56"/>
      <c r="I634" s="56"/>
      <c r="J634" s="56"/>
      <c r="K634" s="56"/>
    </row>
    <row r="635" spans="2:11" x14ac:dyDescent="0.25">
      <c r="B635" s="42" t="s">
        <v>5</v>
      </c>
      <c r="C635" s="43">
        <v>42734.394444444399</v>
      </c>
      <c r="D635" s="44">
        <v>4682130</v>
      </c>
      <c r="E635" s="41">
        <v>811773</v>
      </c>
      <c r="F635" s="40">
        <v>4168750</v>
      </c>
      <c r="G635" s="56"/>
      <c r="H635" s="56"/>
      <c r="I635" s="56"/>
      <c r="J635" s="56"/>
      <c r="K635" s="56"/>
    </row>
    <row r="636" spans="2:11" x14ac:dyDescent="0.25">
      <c r="B636" s="42" t="s">
        <v>10</v>
      </c>
      <c r="C636" s="43">
        <v>42170.695833333302</v>
      </c>
      <c r="D636" s="44">
        <v>121423</v>
      </c>
      <c r="E636" s="41">
        <v>0</v>
      </c>
      <c r="F636" s="40">
        <v>0</v>
      </c>
      <c r="G636" s="57" t="s">
        <v>89</v>
      </c>
      <c r="H636" s="56">
        <v>6824</v>
      </c>
      <c r="I636" s="56">
        <v>5322</v>
      </c>
      <c r="J636" s="58">
        <v>0.77989449003516997</v>
      </c>
      <c r="K636" s="55">
        <v>1.03903538192025</v>
      </c>
    </row>
    <row r="637" spans="2:11" x14ac:dyDescent="0.25">
      <c r="B637" s="42" t="s">
        <v>10</v>
      </c>
      <c r="C637" s="43">
        <v>42174.527777777803</v>
      </c>
      <c r="D637" s="44">
        <v>121717</v>
      </c>
      <c r="E637" s="41">
        <v>5518</v>
      </c>
      <c r="F637" s="40">
        <v>294</v>
      </c>
      <c r="G637" s="56"/>
      <c r="H637" s="56"/>
      <c r="I637" s="56"/>
      <c r="J637" s="56"/>
      <c r="K637" s="56"/>
    </row>
    <row r="638" spans="2:11" x14ac:dyDescent="0.25">
      <c r="B638" s="42" t="s">
        <v>10</v>
      </c>
      <c r="C638" s="43">
        <v>42174.604166666701</v>
      </c>
      <c r="D638" s="44">
        <v>121717</v>
      </c>
      <c r="E638" s="41">
        <v>5628</v>
      </c>
      <c r="F638" s="40">
        <v>294</v>
      </c>
      <c r="G638" s="56"/>
      <c r="H638" s="56"/>
      <c r="I638" s="56"/>
      <c r="J638" s="56"/>
      <c r="K638" s="56"/>
    </row>
    <row r="639" spans="2:11" x14ac:dyDescent="0.25">
      <c r="B639" s="42" t="s">
        <v>10</v>
      </c>
      <c r="C639" s="43">
        <v>42175.434722222199</v>
      </c>
      <c r="D639" s="44">
        <v>126745</v>
      </c>
      <c r="E639" s="41">
        <v>6824</v>
      </c>
      <c r="F639" s="40">
        <v>5322</v>
      </c>
      <c r="G639" s="56"/>
      <c r="H639" s="56"/>
      <c r="I639" s="56"/>
      <c r="J639" s="56"/>
      <c r="K639" s="56"/>
    </row>
    <row r="640" spans="2:11" x14ac:dyDescent="0.25">
      <c r="B640" s="42" t="s">
        <v>10</v>
      </c>
      <c r="C640" s="43">
        <v>42177.5222222222</v>
      </c>
      <c r="D640" s="44">
        <v>138857</v>
      </c>
      <c r="E640" s="41">
        <v>9830</v>
      </c>
      <c r="F640" s="40">
        <v>17434</v>
      </c>
      <c r="G640" s="57" t="s">
        <v>90</v>
      </c>
      <c r="H640" s="56">
        <v>5744</v>
      </c>
      <c r="I640" s="56">
        <v>17326</v>
      </c>
      <c r="J640" s="58">
        <v>3.0163649025069601</v>
      </c>
      <c r="K640" s="56"/>
    </row>
    <row r="641" spans="2:11" x14ac:dyDescent="0.25">
      <c r="B641" s="42" t="s">
        <v>10</v>
      </c>
      <c r="C641" s="43">
        <v>42178.593055555597</v>
      </c>
      <c r="D641" s="44">
        <v>141015</v>
      </c>
      <c r="E641" s="41">
        <v>11372</v>
      </c>
      <c r="F641" s="40">
        <v>19592</v>
      </c>
      <c r="G641" s="56"/>
      <c r="H641" s="56"/>
      <c r="I641" s="56"/>
      <c r="J641" s="56"/>
      <c r="K641" s="56"/>
    </row>
    <row r="642" spans="2:11" x14ac:dyDescent="0.25">
      <c r="B642" s="42" t="s">
        <v>10</v>
      </c>
      <c r="C642" s="43">
        <v>42179.423611111102</v>
      </c>
      <c r="D642" s="44">
        <v>144071</v>
      </c>
      <c r="E642" s="41">
        <v>12568</v>
      </c>
      <c r="F642" s="40">
        <v>22648</v>
      </c>
      <c r="G642" s="56"/>
      <c r="H642" s="56"/>
      <c r="I642" s="56"/>
      <c r="J642" s="56"/>
      <c r="K642" s="56"/>
    </row>
    <row r="643" spans="2:11" x14ac:dyDescent="0.25">
      <c r="B643" s="42" t="s">
        <v>10</v>
      </c>
      <c r="C643" s="43">
        <v>42183.818055555603</v>
      </c>
      <c r="D643" s="44">
        <v>154867</v>
      </c>
      <c r="E643" s="41">
        <v>18896</v>
      </c>
      <c r="F643" s="40">
        <v>33444</v>
      </c>
      <c r="G643" s="57" t="s">
        <v>91</v>
      </c>
      <c r="H643" s="56">
        <v>11860</v>
      </c>
      <c r="I643" s="56">
        <v>31516</v>
      </c>
      <c r="J643" s="58">
        <v>2.6573355817875202</v>
      </c>
      <c r="K643" s="56"/>
    </row>
    <row r="644" spans="2:11" x14ac:dyDescent="0.25">
      <c r="B644" s="42" t="s">
        <v>10</v>
      </c>
      <c r="C644" s="43">
        <v>42184.702777777798</v>
      </c>
      <c r="D644" s="44">
        <v>159922</v>
      </c>
      <c r="E644" s="41">
        <v>20170</v>
      </c>
      <c r="F644" s="40">
        <v>38499</v>
      </c>
      <c r="G644" s="56"/>
      <c r="H644" s="56"/>
      <c r="I644" s="56"/>
      <c r="J644" s="56"/>
      <c r="K644" s="56"/>
    </row>
    <row r="645" spans="2:11" x14ac:dyDescent="0.25">
      <c r="B645" s="42" t="s">
        <v>10</v>
      </c>
      <c r="C645" s="43">
        <v>42185.677083333299</v>
      </c>
      <c r="D645" s="44">
        <v>165527</v>
      </c>
      <c r="E645" s="41">
        <v>21573</v>
      </c>
      <c r="F645" s="40">
        <v>44104</v>
      </c>
      <c r="G645" s="56"/>
      <c r="H645" s="56"/>
      <c r="I645" s="56"/>
      <c r="J645" s="56"/>
      <c r="K645" s="56"/>
    </row>
    <row r="646" spans="2:11" x14ac:dyDescent="0.25">
      <c r="B646" s="42" t="s">
        <v>10</v>
      </c>
      <c r="C646" s="43">
        <v>42186.425000000003</v>
      </c>
      <c r="D646" s="44">
        <v>169707</v>
      </c>
      <c r="E646" s="41">
        <v>22650</v>
      </c>
      <c r="F646" s="40">
        <v>48284</v>
      </c>
      <c r="G646" s="56"/>
      <c r="H646" s="56"/>
      <c r="I646" s="56"/>
      <c r="J646" s="56"/>
      <c r="K646" s="56"/>
    </row>
    <row r="647" spans="2:11" x14ac:dyDescent="0.25">
      <c r="B647" s="42" t="s">
        <v>10</v>
      </c>
      <c r="C647" s="43">
        <v>42187.659722222197</v>
      </c>
      <c r="D647" s="44">
        <v>175587</v>
      </c>
      <c r="E647" s="41">
        <v>24428</v>
      </c>
      <c r="F647" s="40">
        <v>54164</v>
      </c>
      <c r="G647" s="56"/>
      <c r="H647" s="56"/>
      <c r="I647" s="56"/>
      <c r="J647" s="56"/>
      <c r="K647" s="56"/>
    </row>
    <row r="648" spans="2:11" x14ac:dyDescent="0.25">
      <c r="B648" s="42" t="s">
        <v>10</v>
      </c>
      <c r="C648" s="43">
        <v>42198</v>
      </c>
      <c r="D648" s="44">
        <v>175587</v>
      </c>
      <c r="E648" s="41">
        <v>39318</v>
      </c>
      <c r="F648" s="40">
        <v>54164</v>
      </c>
      <c r="G648" s="57" t="s">
        <v>92</v>
      </c>
      <c r="H648" s="56">
        <v>21532</v>
      </c>
      <c r="I648" s="56">
        <v>9158</v>
      </c>
      <c r="J648" s="58">
        <v>0.42532045327884099</v>
      </c>
      <c r="K648" s="56"/>
    </row>
    <row r="649" spans="2:11" x14ac:dyDescent="0.25">
      <c r="B649" s="42" t="s">
        <v>10</v>
      </c>
      <c r="C649" s="43">
        <v>42200</v>
      </c>
      <c r="D649" s="44">
        <v>184745</v>
      </c>
      <c r="E649" s="41">
        <v>42198</v>
      </c>
      <c r="F649" s="40">
        <v>63322</v>
      </c>
      <c r="G649" s="56"/>
      <c r="H649" s="56"/>
      <c r="I649" s="56"/>
      <c r="J649" s="56"/>
      <c r="K649" s="56"/>
    </row>
    <row r="650" spans="2:11" x14ac:dyDescent="0.25">
      <c r="B650" s="42" t="s">
        <v>10</v>
      </c>
      <c r="C650" s="43">
        <v>42202.612500000003</v>
      </c>
      <c r="D650" s="44">
        <v>184745</v>
      </c>
      <c r="E650" s="41">
        <v>45960</v>
      </c>
      <c r="F650" s="40">
        <v>63322</v>
      </c>
      <c r="G650" s="56"/>
      <c r="H650" s="56"/>
      <c r="I650" s="56"/>
      <c r="J650" s="56"/>
      <c r="K650" s="56"/>
    </row>
    <row r="651" spans="2:11" x14ac:dyDescent="0.25">
      <c r="B651" s="42" t="s">
        <v>10</v>
      </c>
      <c r="C651" s="43">
        <v>42204.686111111099</v>
      </c>
      <c r="D651" s="44">
        <v>193693</v>
      </c>
      <c r="E651" s="41">
        <v>48946</v>
      </c>
      <c r="F651" s="40">
        <v>72270</v>
      </c>
      <c r="G651" s="57" t="s">
        <v>93</v>
      </c>
      <c r="H651" s="56">
        <v>9853</v>
      </c>
      <c r="I651" s="56">
        <v>21201</v>
      </c>
      <c r="J651" s="58">
        <v>2.1517304374302202</v>
      </c>
      <c r="K651" s="56"/>
    </row>
    <row r="652" spans="2:11" x14ac:dyDescent="0.25">
      <c r="B652" s="42" t="s">
        <v>10</v>
      </c>
      <c r="C652" s="43">
        <v>42205.372916666704</v>
      </c>
      <c r="D652" s="44">
        <v>197589</v>
      </c>
      <c r="E652" s="41">
        <v>49935</v>
      </c>
      <c r="F652" s="40">
        <v>76166</v>
      </c>
      <c r="G652" s="56"/>
      <c r="H652" s="56"/>
      <c r="I652" s="56"/>
      <c r="J652" s="56"/>
      <c r="K652" s="56"/>
    </row>
    <row r="653" spans="2:11" x14ac:dyDescent="0.25">
      <c r="B653" s="42" t="s">
        <v>10</v>
      </c>
      <c r="C653" s="43">
        <v>42207.668749999997</v>
      </c>
      <c r="D653" s="44">
        <v>199876</v>
      </c>
      <c r="E653" s="41">
        <v>53241</v>
      </c>
      <c r="F653" s="40">
        <v>78453</v>
      </c>
      <c r="G653" s="56"/>
      <c r="H653" s="56"/>
      <c r="I653" s="56"/>
      <c r="J653" s="56"/>
      <c r="K653" s="56"/>
    </row>
    <row r="654" spans="2:11" x14ac:dyDescent="0.25">
      <c r="B654" s="42" t="s">
        <v>10</v>
      </c>
      <c r="C654" s="43">
        <v>42209.454861111102</v>
      </c>
      <c r="D654" s="44">
        <v>205946</v>
      </c>
      <c r="E654" s="41">
        <v>55813</v>
      </c>
      <c r="F654" s="40">
        <v>84523</v>
      </c>
      <c r="G654" s="56"/>
      <c r="H654" s="56"/>
      <c r="I654" s="56"/>
      <c r="J654" s="56"/>
      <c r="K654" s="56"/>
    </row>
    <row r="655" spans="2:11" x14ac:dyDescent="0.25">
      <c r="B655" s="42" t="s">
        <v>10</v>
      </c>
      <c r="C655" s="43">
        <v>42212.404861111099</v>
      </c>
      <c r="D655" s="44">
        <v>207587</v>
      </c>
      <c r="E655" s="41">
        <v>60061</v>
      </c>
      <c r="F655" s="40">
        <v>86164</v>
      </c>
      <c r="G655" s="57" t="s">
        <v>94</v>
      </c>
      <c r="H655" s="56">
        <v>10183</v>
      </c>
      <c r="I655" s="56">
        <v>6640</v>
      </c>
      <c r="J655" s="58">
        <v>0.65206717077482101</v>
      </c>
      <c r="K655" s="56"/>
    </row>
    <row r="656" spans="2:11" x14ac:dyDescent="0.25">
      <c r="B656" s="42" t="s">
        <v>10</v>
      </c>
      <c r="C656" s="43">
        <v>42214.667361111096</v>
      </c>
      <c r="D656" s="44">
        <v>212197</v>
      </c>
      <c r="E656" s="41">
        <v>63319</v>
      </c>
      <c r="F656" s="40">
        <v>90774</v>
      </c>
      <c r="G656" s="56"/>
      <c r="H656" s="56"/>
      <c r="I656" s="56"/>
      <c r="J656" s="56"/>
      <c r="K656" s="56"/>
    </row>
    <row r="657" spans="2:11" x14ac:dyDescent="0.25">
      <c r="B657" s="42" t="s">
        <v>10</v>
      </c>
      <c r="C657" s="43">
        <v>42215.625</v>
      </c>
      <c r="D657" s="44">
        <v>212201</v>
      </c>
      <c r="E657" s="41">
        <v>64698</v>
      </c>
      <c r="F657" s="40">
        <v>90778</v>
      </c>
      <c r="G657" s="56"/>
      <c r="H657" s="56"/>
      <c r="I657" s="56"/>
      <c r="J657" s="56"/>
      <c r="K657" s="56"/>
    </row>
    <row r="658" spans="2:11" x14ac:dyDescent="0.25">
      <c r="B658" s="42" t="s">
        <v>10</v>
      </c>
      <c r="C658" s="43">
        <v>42216.526388888902</v>
      </c>
      <c r="D658" s="44">
        <v>212586</v>
      </c>
      <c r="E658" s="41">
        <v>65996</v>
      </c>
      <c r="F658" s="40">
        <v>91163</v>
      </c>
      <c r="G658" s="56"/>
      <c r="H658" s="56"/>
      <c r="I658" s="56"/>
      <c r="J658" s="56"/>
      <c r="K658" s="56"/>
    </row>
    <row r="659" spans="2:11" x14ac:dyDescent="0.25">
      <c r="B659" s="42" t="s">
        <v>10</v>
      </c>
      <c r="C659" s="43">
        <v>42219.443055555603</v>
      </c>
      <c r="D659" s="44">
        <v>215659</v>
      </c>
      <c r="E659" s="41">
        <v>70196</v>
      </c>
      <c r="F659" s="40">
        <v>94236</v>
      </c>
      <c r="G659" s="57" t="s">
        <v>95</v>
      </c>
      <c r="H659" s="56">
        <v>11232</v>
      </c>
      <c r="I659" s="56">
        <v>8856</v>
      </c>
      <c r="J659" s="58">
        <v>0.78846153846153799</v>
      </c>
      <c r="K659" s="56"/>
    </row>
    <row r="660" spans="2:11" x14ac:dyDescent="0.25">
      <c r="B660" s="42" t="s">
        <v>10</v>
      </c>
      <c r="C660" s="43">
        <v>42220.540972222203</v>
      </c>
      <c r="D660" s="44">
        <v>216427</v>
      </c>
      <c r="E660" s="41">
        <v>71777</v>
      </c>
      <c r="F660" s="40">
        <v>95004</v>
      </c>
      <c r="G660" s="56"/>
      <c r="H660" s="56"/>
      <c r="I660" s="56"/>
      <c r="J660" s="56"/>
      <c r="K660" s="56"/>
    </row>
    <row r="661" spans="2:11" x14ac:dyDescent="0.25">
      <c r="B661" s="42" t="s">
        <v>10</v>
      </c>
      <c r="C661" s="43">
        <v>42221.4152777778</v>
      </c>
      <c r="D661" s="44">
        <v>217897</v>
      </c>
      <c r="E661" s="41">
        <v>73036</v>
      </c>
      <c r="F661" s="40">
        <v>96474</v>
      </c>
      <c r="G661" s="56"/>
      <c r="H661" s="56"/>
      <c r="I661" s="56"/>
      <c r="J661" s="56"/>
      <c r="K661" s="56"/>
    </row>
    <row r="662" spans="2:11" x14ac:dyDescent="0.25">
      <c r="B662" s="42" t="s">
        <v>10</v>
      </c>
      <c r="C662" s="43">
        <v>42223.358333333301</v>
      </c>
      <c r="D662" s="44">
        <v>220925</v>
      </c>
      <c r="E662" s="41">
        <v>75834</v>
      </c>
      <c r="F662" s="40">
        <v>99502</v>
      </c>
      <c r="G662" s="56"/>
      <c r="H662" s="56"/>
      <c r="I662" s="56"/>
      <c r="J662" s="56"/>
      <c r="K662" s="56"/>
    </row>
    <row r="663" spans="2:11" x14ac:dyDescent="0.25">
      <c r="B663" s="42" t="s">
        <v>10</v>
      </c>
      <c r="C663" s="43">
        <v>42224.326388888898</v>
      </c>
      <c r="D663" s="44">
        <v>221442</v>
      </c>
      <c r="E663" s="41">
        <v>77228</v>
      </c>
      <c r="F663" s="40">
        <v>100019</v>
      </c>
      <c r="G663" s="56"/>
      <c r="H663" s="56"/>
      <c r="I663" s="56"/>
      <c r="J663" s="56"/>
      <c r="K663" s="56"/>
    </row>
    <row r="664" spans="2:11" x14ac:dyDescent="0.25">
      <c r="B664" s="42" t="s">
        <v>10</v>
      </c>
      <c r="C664" s="43">
        <v>42226.579166666699</v>
      </c>
      <c r="D664" s="44">
        <v>222899</v>
      </c>
      <c r="E664" s="41">
        <v>80472</v>
      </c>
      <c r="F664" s="40">
        <v>101476</v>
      </c>
      <c r="G664" s="57" t="s">
        <v>96</v>
      </c>
      <c r="H664" s="56">
        <v>8809</v>
      </c>
      <c r="I664" s="56">
        <v>9815</v>
      </c>
      <c r="J664" s="58">
        <v>1.1142013849472101</v>
      </c>
      <c r="K664" s="56"/>
    </row>
    <row r="665" spans="2:11" x14ac:dyDescent="0.25">
      <c r="B665" s="42" t="s">
        <v>10</v>
      </c>
      <c r="C665" s="43">
        <v>42228.350694444402</v>
      </c>
      <c r="D665" s="44">
        <v>226096</v>
      </c>
      <c r="E665" s="41">
        <v>83023</v>
      </c>
      <c r="F665" s="40">
        <v>104673</v>
      </c>
      <c r="G665" s="56"/>
      <c r="H665" s="56"/>
      <c r="I665" s="56"/>
      <c r="J665" s="56"/>
      <c r="K665" s="56"/>
    </row>
    <row r="666" spans="2:11" x14ac:dyDescent="0.25">
      <c r="B666" s="42" t="s">
        <v>10</v>
      </c>
      <c r="C666" s="43">
        <v>42230.443749999999</v>
      </c>
      <c r="D666" s="44">
        <v>231257</v>
      </c>
      <c r="E666" s="41">
        <v>86037</v>
      </c>
      <c r="F666" s="40">
        <v>109834</v>
      </c>
      <c r="G666" s="56"/>
      <c r="H666" s="56"/>
      <c r="I666" s="56"/>
      <c r="J666" s="56"/>
      <c r="K666" s="56"/>
    </row>
    <row r="667" spans="2:11" x14ac:dyDescent="0.25">
      <c r="B667" s="42" t="s">
        <v>10</v>
      </c>
      <c r="C667" s="43">
        <v>42233.421527777798</v>
      </c>
      <c r="D667" s="44">
        <v>236175</v>
      </c>
      <c r="E667" s="41">
        <v>90325</v>
      </c>
      <c r="F667" s="40">
        <v>114752</v>
      </c>
      <c r="G667" s="57" t="s">
        <v>97</v>
      </c>
      <c r="H667" s="56">
        <v>10151</v>
      </c>
      <c r="I667" s="56">
        <v>8848</v>
      </c>
      <c r="J667" s="58">
        <v>0.87163826224017305</v>
      </c>
      <c r="K667" s="56"/>
    </row>
    <row r="668" spans="2:11" x14ac:dyDescent="0.25">
      <c r="B668" s="42" t="s">
        <v>10</v>
      </c>
      <c r="C668" s="43">
        <v>42235.574305555601</v>
      </c>
      <c r="D668" s="44">
        <v>238594</v>
      </c>
      <c r="E668" s="41">
        <v>93425</v>
      </c>
      <c r="F668" s="40">
        <v>117171</v>
      </c>
      <c r="G668" s="56"/>
      <c r="H668" s="56"/>
      <c r="I668" s="56"/>
      <c r="J668" s="56"/>
      <c r="K668" s="56"/>
    </row>
    <row r="669" spans="2:11" x14ac:dyDescent="0.25">
      <c r="B669" s="42" t="s">
        <v>10</v>
      </c>
      <c r="C669" s="43">
        <v>42237.493055555598</v>
      </c>
      <c r="D669" s="44">
        <v>240105</v>
      </c>
      <c r="E669" s="41">
        <v>96188</v>
      </c>
      <c r="F669" s="40">
        <v>118682</v>
      </c>
      <c r="G669" s="56"/>
      <c r="H669" s="56"/>
      <c r="I669" s="56"/>
      <c r="J669" s="56"/>
      <c r="K669" s="56"/>
    </row>
    <row r="670" spans="2:11" x14ac:dyDescent="0.25">
      <c r="B670" s="42" t="s">
        <v>10</v>
      </c>
      <c r="C670" s="43">
        <v>42240.75</v>
      </c>
      <c r="D670" s="44">
        <v>240468</v>
      </c>
      <c r="E670" s="41">
        <v>100878</v>
      </c>
      <c r="F670" s="40">
        <v>119045</v>
      </c>
      <c r="G670" s="57" t="s">
        <v>98</v>
      </c>
      <c r="H670" s="56">
        <v>9903</v>
      </c>
      <c r="I670" s="56">
        <v>4548</v>
      </c>
      <c r="J670" s="58">
        <v>0.45925477128143</v>
      </c>
      <c r="K670" s="56"/>
    </row>
    <row r="671" spans="2:11" x14ac:dyDescent="0.25">
      <c r="B671" s="42" t="s">
        <v>10</v>
      </c>
      <c r="C671" s="43">
        <v>42242.352083333302</v>
      </c>
      <c r="D671" s="44">
        <v>243721</v>
      </c>
      <c r="E671" s="41">
        <v>103185</v>
      </c>
      <c r="F671" s="40">
        <v>122298</v>
      </c>
      <c r="G671" s="56"/>
      <c r="H671" s="56"/>
      <c r="I671" s="56"/>
      <c r="J671" s="56"/>
      <c r="K671" s="56"/>
    </row>
    <row r="672" spans="2:11" x14ac:dyDescent="0.25">
      <c r="B672" s="42" t="s">
        <v>10</v>
      </c>
      <c r="C672" s="43">
        <v>42244.370138888902</v>
      </c>
      <c r="D672" s="44">
        <v>244653</v>
      </c>
      <c r="E672" s="41">
        <v>106091</v>
      </c>
      <c r="F672" s="40">
        <v>123230</v>
      </c>
      <c r="G672" s="56"/>
      <c r="H672" s="56"/>
      <c r="I672" s="56"/>
      <c r="J672" s="56"/>
      <c r="K672" s="56"/>
    </row>
    <row r="673" spans="2:11" x14ac:dyDescent="0.25">
      <c r="B673" s="42" t="s">
        <v>10</v>
      </c>
      <c r="C673" s="43">
        <v>42249.332638888904</v>
      </c>
      <c r="D673" s="44">
        <v>247571</v>
      </c>
      <c r="E673" s="41">
        <v>113237</v>
      </c>
      <c r="F673" s="40">
        <v>126148</v>
      </c>
      <c r="G673" s="57" t="s">
        <v>99</v>
      </c>
      <c r="H673" s="56">
        <v>10068</v>
      </c>
      <c r="I673" s="56">
        <v>5372</v>
      </c>
      <c r="J673" s="58">
        <v>0.533571712355979</v>
      </c>
      <c r="K673" s="56"/>
    </row>
    <row r="674" spans="2:11" x14ac:dyDescent="0.25">
      <c r="B674" s="42" t="s">
        <v>10</v>
      </c>
      <c r="C674" s="43">
        <v>42251.3618055556</v>
      </c>
      <c r="D674" s="44">
        <v>250025</v>
      </c>
      <c r="E674" s="41">
        <v>116159</v>
      </c>
      <c r="F674" s="40">
        <v>128602</v>
      </c>
      <c r="G674" s="56"/>
      <c r="H674" s="56"/>
      <c r="I674" s="56"/>
      <c r="J674" s="56"/>
      <c r="K674" s="56"/>
    </row>
    <row r="675" spans="2:11" x14ac:dyDescent="0.25">
      <c r="B675" s="42" t="s">
        <v>10</v>
      </c>
      <c r="C675" s="43">
        <v>42254.318749999999</v>
      </c>
      <c r="D675" s="44">
        <v>253483</v>
      </c>
      <c r="E675" s="41">
        <v>120417</v>
      </c>
      <c r="F675" s="40">
        <v>132060</v>
      </c>
      <c r="G675" s="57" t="s">
        <v>100</v>
      </c>
      <c r="H675" s="56">
        <v>10044</v>
      </c>
      <c r="I675" s="56">
        <v>9057</v>
      </c>
      <c r="J675" s="58">
        <v>0.90173237753882896</v>
      </c>
      <c r="K675" s="56"/>
    </row>
    <row r="676" spans="2:11" x14ac:dyDescent="0.25">
      <c r="B676" s="42" t="s">
        <v>10</v>
      </c>
      <c r="C676" s="43">
        <v>42256.332638888904</v>
      </c>
      <c r="D676" s="44">
        <v>256211</v>
      </c>
      <c r="E676" s="41">
        <v>123317</v>
      </c>
      <c r="F676" s="40">
        <v>134788</v>
      </c>
      <c r="G676" s="56"/>
      <c r="H676" s="56"/>
      <c r="I676" s="56"/>
      <c r="J676" s="56"/>
      <c r="K676" s="56"/>
    </row>
    <row r="677" spans="2:11" x14ac:dyDescent="0.25">
      <c r="B677" s="42" t="s">
        <v>10</v>
      </c>
      <c r="C677" s="43">
        <v>42258.336805555598</v>
      </c>
      <c r="D677" s="44">
        <v>259082</v>
      </c>
      <c r="E677" s="41">
        <v>126203</v>
      </c>
      <c r="F677" s="40">
        <v>137659</v>
      </c>
      <c r="G677" s="56"/>
      <c r="H677" s="56"/>
      <c r="I677" s="56"/>
      <c r="J677" s="56"/>
      <c r="K677" s="56"/>
    </row>
    <row r="678" spans="2:11" x14ac:dyDescent="0.25">
      <c r="B678" s="42" t="s">
        <v>10</v>
      </c>
      <c r="C678" s="43">
        <v>42261.306250000001</v>
      </c>
      <c r="D678" s="44">
        <v>262907</v>
      </c>
      <c r="E678" s="41">
        <v>130479</v>
      </c>
      <c r="F678" s="40">
        <v>141484</v>
      </c>
      <c r="G678" s="57" t="s">
        <v>101</v>
      </c>
      <c r="H678" s="56">
        <v>10527</v>
      </c>
      <c r="I678" s="56">
        <v>6350</v>
      </c>
      <c r="J678" s="58">
        <v>0.60321079129856603</v>
      </c>
      <c r="K678" s="56"/>
    </row>
    <row r="679" spans="2:11" x14ac:dyDescent="0.25">
      <c r="B679" s="42" t="s">
        <v>10</v>
      </c>
      <c r="C679" s="43">
        <v>42263.308333333298</v>
      </c>
      <c r="D679" s="44">
        <v>265222</v>
      </c>
      <c r="E679" s="41">
        <v>133362</v>
      </c>
      <c r="F679" s="40">
        <v>143799</v>
      </c>
      <c r="G679" s="56"/>
      <c r="H679" s="56"/>
      <c r="I679" s="56"/>
      <c r="J679" s="56"/>
      <c r="K679" s="56"/>
    </row>
    <row r="680" spans="2:11" x14ac:dyDescent="0.25">
      <c r="B680" s="42" t="s">
        <v>10</v>
      </c>
      <c r="C680" s="43">
        <v>42265.6472222222</v>
      </c>
      <c r="D680" s="44">
        <v>265432</v>
      </c>
      <c r="E680" s="41">
        <v>136730</v>
      </c>
      <c r="F680" s="40">
        <v>144009</v>
      </c>
      <c r="G680" s="56"/>
      <c r="H680" s="56"/>
      <c r="I680" s="56"/>
      <c r="J680" s="56"/>
      <c r="K680" s="56"/>
    </row>
    <row r="681" spans="2:11" x14ac:dyDescent="0.25">
      <c r="B681" s="42" t="s">
        <v>10</v>
      </c>
      <c r="C681" s="43">
        <v>42268.6743055556</v>
      </c>
      <c r="D681" s="44">
        <v>270700</v>
      </c>
      <c r="E681" s="41">
        <v>141089</v>
      </c>
      <c r="F681" s="40">
        <v>149277</v>
      </c>
      <c r="G681" s="57" t="s">
        <v>102</v>
      </c>
      <c r="H681" s="56">
        <v>6897</v>
      </c>
      <c r="I681" s="56">
        <v>5538</v>
      </c>
      <c r="J681" s="58">
        <v>0.80295780774249703</v>
      </c>
      <c r="K681" s="56"/>
    </row>
    <row r="682" spans="2:11" x14ac:dyDescent="0.25">
      <c r="B682" s="42" t="s">
        <v>10</v>
      </c>
      <c r="C682" s="43">
        <v>42270.436805555597</v>
      </c>
      <c r="D682" s="44">
        <v>270970</v>
      </c>
      <c r="E682" s="41">
        <v>143627</v>
      </c>
      <c r="F682" s="40">
        <v>149547</v>
      </c>
      <c r="G682" s="56"/>
      <c r="H682" s="56"/>
      <c r="I682" s="56"/>
      <c r="J682" s="56"/>
      <c r="K682" s="56"/>
    </row>
    <row r="683" spans="2:11" x14ac:dyDescent="0.25">
      <c r="B683" s="42" t="s">
        <v>10</v>
      </c>
      <c r="C683" s="43">
        <v>42275.4375</v>
      </c>
      <c r="D683" s="44">
        <v>278382</v>
      </c>
      <c r="E683" s="41">
        <v>150828</v>
      </c>
      <c r="F683" s="40">
        <v>156959</v>
      </c>
      <c r="G683" s="57" t="s">
        <v>103</v>
      </c>
      <c r="H683" s="56">
        <v>9926</v>
      </c>
      <c r="I683" s="56">
        <v>10000</v>
      </c>
      <c r="J683" s="58">
        <v>1.0074551682450099</v>
      </c>
      <c r="K683" s="56"/>
    </row>
    <row r="684" spans="2:11" x14ac:dyDescent="0.25">
      <c r="B684" s="42" t="s">
        <v>10</v>
      </c>
      <c r="C684" s="43">
        <v>42277.329861111102</v>
      </c>
      <c r="D684" s="44">
        <v>280970</v>
      </c>
      <c r="E684" s="41">
        <v>153553</v>
      </c>
      <c r="F684" s="40">
        <v>159547</v>
      </c>
      <c r="G684" s="56"/>
      <c r="H684" s="56"/>
      <c r="I684" s="56"/>
      <c r="J684" s="56"/>
      <c r="K684" s="56"/>
    </row>
    <row r="685" spans="2:11" x14ac:dyDescent="0.25">
      <c r="B685" s="42" t="s">
        <v>10</v>
      </c>
      <c r="C685" s="43">
        <v>42279.405555555597</v>
      </c>
      <c r="D685" s="44">
        <v>283701</v>
      </c>
      <c r="E685" s="41">
        <v>156542</v>
      </c>
      <c r="F685" s="40">
        <v>162278</v>
      </c>
      <c r="G685" s="45" t="s">
        <v>103</v>
      </c>
      <c r="H685" s="39">
        <v>2989</v>
      </c>
      <c r="I685" s="39">
        <v>2731</v>
      </c>
      <c r="J685" s="38">
        <v>0.91368350618936101</v>
      </c>
      <c r="K685" s="55">
        <v>1.0267288629737601</v>
      </c>
    </row>
    <row r="686" spans="2:11" x14ac:dyDescent="0.25">
      <c r="B686" s="42" t="s">
        <v>10</v>
      </c>
      <c r="C686" s="43">
        <v>42282.3256944444</v>
      </c>
      <c r="D686" s="44">
        <v>286614</v>
      </c>
      <c r="E686" s="41">
        <v>160747</v>
      </c>
      <c r="F686" s="40">
        <v>165191</v>
      </c>
      <c r="G686" s="57" t="s">
        <v>104</v>
      </c>
      <c r="H686" s="56">
        <v>9967</v>
      </c>
      <c r="I686" s="56">
        <v>7458</v>
      </c>
      <c r="J686" s="58">
        <v>0.74826928865255304</v>
      </c>
      <c r="K686" s="56"/>
    </row>
    <row r="687" spans="2:11" x14ac:dyDescent="0.25">
      <c r="B687" s="42" t="s">
        <v>10</v>
      </c>
      <c r="C687" s="43">
        <v>42284.339583333298</v>
      </c>
      <c r="D687" s="44">
        <v>288868</v>
      </c>
      <c r="E687" s="41">
        <v>163647</v>
      </c>
      <c r="F687" s="40">
        <v>167445</v>
      </c>
      <c r="G687" s="56"/>
      <c r="H687" s="56"/>
      <c r="I687" s="56"/>
      <c r="J687" s="56"/>
      <c r="K687" s="56"/>
    </row>
    <row r="688" spans="2:11" x14ac:dyDescent="0.25">
      <c r="B688" s="42" t="s">
        <v>10</v>
      </c>
      <c r="C688" s="43">
        <v>42286.327083333301</v>
      </c>
      <c r="D688" s="44">
        <v>291159</v>
      </c>
      <c r="E688" s="41">
        <v>166509</v>
      </c>
      <c r="F688" s="40">
        <v>169736</v>
      </c>
      <c r="G688" s="56"/>
      <c r="H688" s="56"/>
      <c r="I688" s="56"/>
      <c r="J688" s="56"/>
      <c r="K688" s="56"/>
    </row>
    <row r="689" spans="2:11" x14ac:dyDescent="0.25">
      <c r="B689" s="42" t="s">
        <v>10</v>
      </c>
      <c r="C689" s="43">
        <v>42289.323611111096</v>
      </c>
      <c r="D689" s="44">
        <v>293965</v>
      </c>
      <c r="E689" s="41">
        <v>170824</v>
      </c>
      <c r="F689" s="40">
        <v>172542</v>
      </c>
      <c r="G689" s="57" t="s">
        <v>105</v>
      </c>
      <c r="H689" s="56">
        <v>10064</v>
      </c>
      <c r="I689" s="56">
        <v>6551</v>
      </c>
      <c r="J689" s="58">
        <v>0.65093402225755204</v>
      </c>
      <c r="K689" s="56"/>
    </row>
    <row r="690" spans="2:11" x14ac:dyDescent="0.25">
      <c r="B690" s="42" t="s">
        <v>10</v>
      </c>
      <c r="C690" s="43">
        <v>42291.3034722222</v>
      </c>
      <c r="D690" s="44">
        <v>295849</v>
      </c>
      <c r="E690" s="41">
        <v>173675</v>
      </c>
      <c r="F690" s="40">
        <v>174426</v>
      </c>
      <c r="G690" s="56"/>
      <c r="H690" s="56"/>
      <c r="I690" s="56"/>
      <c r="J690" s="56"/>
      <c r="K690" s="56"/>
    </row>
    <row r="691" spans="2:11" x14ac:dyDescent="0.25">
      <c r="B691" s="42" t="s">
        <v>10</v>
      </c>
      <c r="C691" s="43">
        <v>42293.315972222197</v>
      </c>
      <c r="D691" s="44">
        <v>297710</v>
      </c>
      <c r="E691" s="41">
        <v>176573</v>
      </c>
      <c r="F691" s="40">
        <v>176287</v>
      </c>
      <c r="G691" s="56"/>
      <c r="H691" s="56"/>
      <c r="I691" s="56"/>
      <c r="J691" s="56"/>
      <c r="K691" s="56"/>
    </row>
    <row r="692" spans="2:11" x14ac:dyDescent="0.25">
      <c r="B692" s="42" t="s">
        <v>10</v>
      </c>
      <c r="C692" s="43">
        <v>42296.406944444403</v>
      </c>
      <c r="D692" s="44">
        <v>298810</v>
      </c>
      <c r="E692" s="41">
        <v>181024</v>
      </c>
      <c r="F692" s="40">
        <v>177387</v>
      </c>
      <c r="G692" s="57" t="s">
        <v>106</v>
      </c>
      <c r="H692" s="56">
        <v>10664</v>
      </c>
      <c r="I692" s="56">
        <v>4453</v>
      </c>
      <c r="J692" s="58">
        <v>0.41757314328582101</v>
      </c>
      <c r="K692" s="56"/>
    </row>
    <row r="693" spans="2:11" x14ac:dyDescent="0.25">
      <c r="B693" s="42" t="s">
        <v>10</v>
      </c>
      <c r="C693" s="43">
        <v>42300.645833333299</v>
      </c>
      <c r="D693" s="44">
        <v>302144</v>
      </c>
      <c r="E693" s="41">
        <v>187128</v>
      </c>
      <c r="F693" s="40">
        <v>180721</v>
      </c>
      <c r="G693" s="56"/>
      <c r="H693" s="56"/>
      <c r="I693" s="56"/>
      <c r="J693" s="56"/>
      <c r="K693" s="56"/>
    </row>
    <row r="694" spans="2:11" x14ac:dyDescent="0.25">
      <c r="B694" s="42" t="s">
        <v>10</v>
      </c>
      <c r="C694" s="43">
        <v>42300.721527777801</v>
      </c>
      <c r="D694" s="44">
        <v>302163</v>
      </c>
      <c r="E694" s="41">
        <v>187237</v>
      </c>
      <c r="F694" s="40">
        <v>180740</v>
      </c>
      <c r="G694" s="56"/>
      <c r="H694" s="56"/>
      <c r="I694" s="56"/>
      <c r="J694" s="56"/>
      <c r="K694" s="56"/>
    </row>
    <row r="695" spans="2:11" x14ac:dyDescent="0.25">
      <c r="B695" s="42" t="s">
        <v>10</v>
      </c>
      <c r="C695" s="43">
        <v>42303.340972222199</v>
      </c>
      <c r="D695" s="44">
        <v>305560</v>
      </c>
      <c r="E695" s="41">
        <v>191009</v>
      </c>
      <c r="F695" s="40">
        <v>184137</v>
      </c>
      <c r="G695" s="57" t="s">
        <v>107</v>
      </c>
      <c r="H695" s="56">
        <v>9835</v>
      </c>
      <c r="I695" s="56">
        <v>7241</v>
      </c>
      <c r="J695" s="58">
        <v>0.73624809354346699</v>
      </c>
      <c r="K695" s="56"/>
    </row>
    <row r="696" spans="2:11" x14ac:dyDescent="0.25">
      <c r="B696" s="42" t="s">
        <v>10</v>
      </c>
      <c r="C696" s="43">
        <v>42305.459027777797</v>
      </c>
      <c r="D696" s="44">
        <v>308170</v>
      </c>
      <c r="E696" s="41">
        <v>194059</v>
      </c>
      <c r="F696" s="40">
        <v>186747</v>
      </c>
      <c r="G696" s="56"/>
      <c r="H696" s="56"/>
      <c r="I696" s="56"/>
      <c r="J696" s="56"/>
      <c r="K696" s="56"/>
    </row>
    <row r="697" spans="2:11" x14ac:dyDescent="0.25">
      <c r="B697" s="42" t="s">
        <v>10</v>
      </c>
      <c r="C697" s="43">
        <v>42307.551388888904</v>
      </c>
      <c r="D697" s="44">
        <v>309404</v>
      </c>
      <c r="E697" s="41">
        <v>197072</v>
      </c>
      <c r="F697" s="40">
        <v>187981</v>
      </c>
      <c r="G697" s="56"/>
      <c r="H697" s="56"/>
      <c r="I697" s="56"/>
      <c r="J697" s="56"/>
      <c r="K697" s="56"/>
    </row>
    <row r="698" spans="2:11" x14ac:dyDescent="0.25">
      <c r="B698" s="42" t="s">
        <v>10</v>
      </c>
      <c r="C698" s="43">
        <v>42310.34375</v>
      </c>
      <c r="D698" s="44">
        <v>312252</v>
      </c>
      <c r="E698" s="41">
        <v>201093</v>
      </c>
      <c r="F698" s="40">
        <v>190829</v>
      </c>
      <c r="G698" s="57" t="s">
        <v>108</v>
      </c>
      <c r="H698" s="56">
        <v>9831</v>
      </c>
      <c r="I698" s="56">
        <v>9754</v>
      </c>
      <c r="J698" s="58">
        <v>0.99216763299765998</v>
      </c>
      <c r="K698" s="56"/>
    </row>
    <row r="699" spans="2:11" x14ac:dyDescent="0.25">
      <c r="B699" s="42" t="s">
        <v>10</v>
      </c>
      <c r="C699" s="43">
        <v>42312.354166666701</v>
      </c>
      <c r="D699" s="44">
        <v>315620</v>
      </c>
      <c r="E699" s="41">
        <v>203988</v>
      </c>
      <c r="F699" s="40">
        <v>194197</v>
      </c>
      <c r="G699" s="56"/>
      <c r="H699" s="56"/>
      <c r="I699" s="56"/>
      <c r="J699" s="56"/>
      <c r="K699" s="56"/>
    </row>
    <row r="700" spans="2:11" x14ac:dyDescent="0.25">
      <c r="B700" s="42" t="s">
        <v>10</v>
      </c>
      <c r="C700" s="43">
        <v>42314.378472222197</v>
      </c>
      <c r="D700" s="44">
        <v>319158</v>
      </c>
      <c r="E700" s="41">
        <v>206903</v>
      </c>
      <c r="F700" s="40">
        <v>197735</v>
      </c>
      <c r="G700" s="56"/>
      <c r="H700" s="56"/>
      <c r="I700" s="56"/>
      <c r="J700" s="56"/>
      <c r="K700" s="56"/>
    </row>
    <row r="701" spans="2:11" x14ac:dyDescent="0.25">
      <c r="B701" s="42" t="s">
        <v>10</v>
      </c>
      <c r="C701" s="43">
        <v>42317.557638888902</v>
      </c>
      <c r="D701" s="44">
        <v>323894</v>
      </c>
      <c r="E701" s="41">
        <v>211481</v>
      </c>
      <c r="F701" s="40">
        <v>202471</v>
      </c>
      <c r="G701" s="57" t="s">
        <v>109</v>
      </c>
      <c r="H701" s="56">
        <v>9970</v>
      </c>
      <c r="I701" s="56">
        <v>10622</v>
      </c>
      <c r="J701" s="58">
        <v>1.0653961885657</v>
      </c>
      <c r="K701" s="56"/>
    </row>
    <row r="702" spans="2:11" x14ac:dyDescent="0.25">
      <c r="B702" s="42" t="s">
        <v>10</v>
      </c>
      <c r="C702" s="43">
        <v>42319.304166666698</v>
      </c>
      <c r="D702" s="44">
        <v>326304</v>
      </c>
      <c r="E702" s="41">
        <v>213996</v>
      </c>
      <c r="F702" s="40">
        <v>204881</v>
      </c>
      <c r="G702" s="56"/>
      <c r="H702" s="56"/>
      <c r="I702" s="56"/>
      <c r="J702" s="56"/>
      <c r="K702" s="56"/>
    </row>
    <row r="703" spans="2:11" x14ac:dyDescent="0.25">
      <c r="B703" s="42" t="s">
        <v>10</v>
      </c>
      <c r="C703" s="43">
        <v>42321.302083333299</v>
      </c>
      <c r="D703" s="44">
        <v>329780</v>
      </c>
      <c r="E703" s="41">
        <v>216873</v>
      </c>
      <c r="F703" s="40">
        <v>208357</v>
      </c>
      <c r="G703" s="56"/>
      <c r="H703" s="56"/>
      <c r="I703" s="56"/>
      <c r="J703" s="56"/>
      <c r="K703" s="56"/>
    </row>
    <row r="704" spans="2:11" x14ac:dyDescent="0.25">
      <c r="B704" s="42" t="s">
        <v>10</v>
      </c>
      <c r="C704" s="43">
        <v>42324.413194444402</v>
      </c>
      <c r="D704" s="44">
        <v>334630</v>
      </c>
      <c r="E704" s="41">
        <v>221353</v>
      </c>
      <c r="F704" s="40">
        <v>213207</v>
      </c>
      <c r="G704" s="57" t="s">
        <v>110</v>
      </c>
      <c r="H704" s="56">
        <v>10167</v>
      </c>
      <c r="I704" s="56">
        <v>11389</v>
      </c>
      <c r="J704" s="58">
        <v>1.1201927805645699</v>
      </c>
      <c r="K704" s="56"/>
    </row>
    <row r="705" spans="2:11" x14ac:dyDescent="0.25">
      <c r="B705" s="42" t="s">
        <v>10</v>
      </c>
      <c r="C705" s="43">
        <v>42326.586805555598</v>
      </c>
      <c r="D705" s="44">
        <v>339015</v>
      </c>
      <c r="E705" s="41">
        <v>224483</v>
      </c>
      <c r="F705" s="40">
        <v>217592</v>
      </c>
      <c r="G705" s="56"/>
      <c r="H705" s="56"/>
      <c r="I705" s="56"/>
      <c r="J705" s="56"/>
      <c r="K705" s="56"/>
    </row>
    <row r="706" spans="2:11" x14ac:dyDescent="0.25">
      <c r="B706" s="42" t="s">
        <v>10</v>
      </c>
      <c r="C706" s="43">
        <v>42328.362500000003</v>
      </c>
      <c r="D706" s="44">
        <v>341169</v>
      </c>
      <c r="E706" s="41">
        <v>227040</v>
      </c>
      <c r="F706" s="40">
        <v>219746</v>
      </c>
      <c r="G706" s="56"/>
      <c r="H706" s="56"/>
      <c r="I706" s="56"/>
      <c r="J706" s="56"/>
      <c r="K706" s="56"/>
    </row>
    <row r="707" spans="2:11" x14ac:dyDescent="0.25">
      <c r="B707" s="42" t="s">
        <v>10</v>
      </c>
      <c r="C707" s="43">
        <v>42331.328472222202</v>
      </c>
      <c r="D707" s="44">
        <v>346374</v>
      </c>
      <c r="E707" s="41">
        <v>231311</v>
      </c>
      <c r="F707" s="40">
        <v>224951</v>
      </c>
      <c r="G707" s="57" t="s">
        <v>111</v>
      </c>
      <c r="H707" s="56">
        <v>7124</v>
      </c>
      <c r="I707" s="56">
        <v>9159</v>
      </c>
      <c r="J707" s="58">
        <v>1.2856541268949999</v>
      </c>
      <c r="K707" s="56"/>
    </row>
    <row r="708" spans="2:11" x14ac:dyDescent="0.25">
      <c r="B708" s="42" t="s">
        <v>10</v>
      </c>
      <c r="C708" s="43">
        <v>42333.309722222199</v>
      </c>
      <c r="D708" s="44">
        <v>350328</v>
      </c>
      <c r="E708" s="41">
        <v>234164</v>
      </c>
      <c r="F708" s="40">
        <v>228905</v>
      </c>
      <c r="G708" s="56"/>
      <c r="H708" s="56"/>
      <c r="I708" s="56"/>
      <c r="J708" s="56"/>
      <c r="K708" s="56"/>
    </row>
    <row r="709" spans="2:11" x14ac:dyDescent="0.25">
      <c r="B709" s="42" t="s">
        <v>10</v>
      </c>
      <c r="C709" s="43">
        <v>42338.523611111101</v>
      </c>
      <c r="D709" s="44">
        <v>360351</v>
      </c>
      <c r="E709" s="41">
        <v>241672</v>
      </c>
      <c r="F709" s="40">
        <v>238928</v>
      </c>
      <c r="G709" s="45" t="s">
        <v>112</v>
      </c>
      <c r="H709" s="39">
        <v>7508</v>
      </c>
      <c r="I709" s="39">
        <v>10023</v>
      </c>
      <c r="J709" s="38">
        <v>1.3349760255727201</v>
      </c>
      <c r="K709" s="56"/>
    </row>
    <row r="710" spans="2:11" x14ac:dyDescent="0.25">
      <c r="B710" s="42" t="s">
        <v>10</v>
      </c>
      <c r="C710" s="43">
        <v>42345.631944444402</v>
      </c>
      <c r="D710" s="44">
        <v>375950</v>
      </c>
      <c r="E710" s="41">
        <v>251908</v>
      </c>
      <c r="F710" s="40">
        <v>254527</v>
      </c>
      <c r="G710" s="45" t="s">
        <v>113</v>
      </c>
      <c r="H710" s="39">
        <v>10236</v>
      </c>
      <c r="I710" s="39">
        <v>15599</v>
      </c>
      <c r="J710" s="38">
        <v>1.52393513091051</v>
      </c>
      <c r="K710" s="56"/>
    </row>
    <row r="711" spans="2:11" x14ac:dyDescent="0.25">
      <c r="B711" s="42" t="s">
        <v>10</v>
      </c>
      <c r="C711" s="43">
        <v>42352.319444444402</v>
      </c>
      <c r="D711" s="44">
        <v>389425</v>
      </c>
      <c r="E711" s="41">
        <v>261538</v>
      </c>
      <c r="F711" s="40">
        <v>268002</v>
      </c>
      <c r="G711" s="45" t="s">
        <v>114</v>
      </c>
      <c r="H711" s="39">
        <v>9630</v>
      </c>
      <c r="I711" s="39">
        <v>13475</v>
      </c>
      <c r="J711" s="38">
        <v>1.39927310488058</v>
      </c>
      <c r="K711" s="56"/>
    </row>
    <row r="712" spans="2:11" x14ac:dyDescent="0.25">
      <c r="B712" s="42" t="s">
        <v>10</v>
      </c>
      <c r="C712" s="43">
        <v>42359.456250000003</v>
      </c>
      <c r="D712" s="44">
        <v>401731</v>
      </c>
      <c r="E712" s="41">
        <v>271815</v>
      </c>
      <c r="F712" s="40">
        <v>280308</v>
      </c>
      <c r="G712" s="45" t="s">
        <v>161</v>
      </c>
      <c r="H712" s="39">
        <v>10277</v>
      </c>
      <c r="I712" s="39">
        <v>12306</v>
      </c>
      <c r="J712" s="38">
        <v>1.1974311569524201</v>
      </c>
      <c r="K712" s="56"/>
    </row>
    <row r="713" spans="2:11" x14ac:dyDescent="0.25">
      <c r="B713" s="42" t="s">
        <v>10</v>
      </c>
      <c r="C713" s="43">
        <v>42366.652777777803</v>
      </c>
      <c r="D713" s="44">
        <v>413033</v>
      </c>
      <c r="E713" s="41">
        <v>282178</v>
      </c>
      <c r="F713" s="40">
        <v>291610</v>
      </c>
      <c r="G713" s="45" t="s">
        <v>162</v>
      </c>
      <c r="H713" s="39">
        <v>10363</v>
      </c>
      <c r="I713" s="39">
        <v>11302</v>
      </c>
      <c r="J713" s="38">
        <v>1.0906108269806001</v>
      </c>
      <c r="K713" s="56"/>
    </row>
    <row r="714" spans="2:11" x14ac:dyDescent="0.25">
      <c r="B714" s="42" t="s">
        <v>10</v>
      </c>
      <c r="C714" s="43">
        <v>42373.329861111102</v>
      </c>
      <c r="D714" s="44">
        <v>420964</v>
      </c>
      <c r="E714" s="41">
        <v>291793</v>
      </c>
      <c r="F714" s="40">
        <v>299541</v>
      </c>
      <c r="G714" s="45" t="s">
        <v>115</v>
      </c>
      <c r="H714" s="39">
        <v>9615</v>
      </c>
      <c r="I714" s="39">
        <v>7931</v>
      </c>
      <c r="J714" s="38">
        <v>0.82485699427977099</v>
      </c>
      <c r="K714" s="55">
        <v>0.30960422361178702</v>
      </c>
    </row>
    <row r="715" spans="2:11" x14ac:dyDescent="0.25">
      <c r="B715" s="42" t="s">
        <v>10</v>
      </c>
      <c r="C715" s="43">
        <v>42380.368055555598</v>
      </c>
      <c r="D715" s="44">
        <v>422897</v>
      </c>
      <c r="E715" s="41">
        <v>301928</v>
      </c>
      <c r="F715" s="40">
        <v>301474</v>
      </c>
      <c r="G715" s="45" t="s">
        <v>116</v>
      </c>
      <c r="H715" s="39">
        <v>10135</v>
      </c>
      <c r="I715" s="39">
        <v>1933</v>
      </c>
      <c r="J715" s="38">
        <v>0.19072520966946199</v>
      </c>
      <c r="K715" s="56"/>
    </row>
    <row r="716" spans="2:11" x14ac:dyDescent="0.25">
      <c r="B716" s="42" t="s">
        <v>10</v>
      </c>
      <c r="C716" s="43">
        <v>42387.585416666698</v>
      </c>
      <c r="D716" s="44">
        <v>427867</v>
      </c>
      <c r="E716" s="41">
        <v>312321</v>
      </c>
      <c r="F716" s="40">
        <v>306444</v>
      </c>
      <c r="G716" s="45" t="s">
        <v>117</v>
      </c>
      <c r="H716" s="39">
        <v>10393</v>
      </c>
      <c r="I716" s="39">
        <v>4970</v>
      </c>
      <c r="J716" s="38">
        <v>0.47820648513422498</v>
      </c>
      <c r="K716" s="56"/>
    </row>
    <row r="717" spans="2:11" x14ac:dyDescent="0.25">
      <c r="B717" s="42" t="s">
        <v>10</v>
      </c>
      <c r="C717" s="43">
        <v>42394.638888888898</v>
      </c>
      <c r="D717" s="44">
        <v>432997</v>
      </c>
      <c r="E717" s="41">
        <v>322478</v>
      </c>
      <c r="F717" s="40">
        <v>311574</v>
      </c>
      <c r="G717" s="45" t="s">
        <v>118</v>
      </c>
      <c r="H717" s="39">
        <v>10157</v>
      </c>
      <c r="I717" s="39">
        <v>5130</v>
      </c>
      <c r="J717" s="38">
        <v>0.50507039480161497</v>
      </c>
      <c r="K717" s="56"/>
    </row>
    <row r="718" spans="2:11" x14ac:dyDescent="0.25">
      <c r="B718" s="42" t="s">
        <v>10</v>
      </c>
      <c r="C718" s="43">
        <v>42412.604166666701</v>
      </c>
      <c r="D718" s="44">
        <v>435304</v>
      </c>
      <c r="E718" s="41">
        <v>348348</v>
      </c>
      <c r="F718" s="40">
        <v>313881</v>
      </c>
      <c r="G718" s="45" t="s">
        <v>119</v>
      </c>
      <c r="H718" s="39">
        <v>25870</v>
      </c>
      <c r="I718" s="39">
        <v>2307</v>
      </c>
      <c r="J718" s="38">
        <v>8.9176652493235406E-2</v>
      </c>
      <c r="K718" s="56"/>
    </row>
    <row r="719" spans="2:11" x14ac:dyDescent="0.25">
      <c r="B719" s="42" t="s">
        <v>10</v>
      </c>
      <c r="C719" s="43">
        <v>42416.525694444397</v>
      </c>
      <c r="D719" s="44">
        <v>435434</v>
      </c>
      <c r="E719" s="41">
        <v>353995</v>
      </c>
      <c r="F719" s="40">
        <v>314011</v>
      </c>
      <c r="G719" s="45" t="s">
        <v>120</v>
      </c>
      <c r="H719" s="39">
        <v>5647</v>
      </c>
      <c r="I719" s="39">
        <v>130</v>
      </c>
      <c r="J719" s="38">
        <v>2.3021073136178499E-2</v>
      </c>
      <c r="K719" s="56"/>
    </row>
    <row r="720" spans="2:11" x14ac:dyDescent="0.25">
      <c r="B720" s="42" t="s">
        <v>10</v>
      </c>
      <c r="C720" s="43">
        <v>42422.362500000003</v>
      </c>
      <c r="D720" s="44">
        <v>447610</v>
      </c>
      <c r="E720" s="41">
        <v>362400</v>
      </c>
      <c r="F720" s="40">
        <v>326187</v>
      </c>
      <c r="G720" s="45" t="s">
        <v>121</v>
      </c>
      <c r="H720" s="39">
        <v>8405</v>
      </c>
      <c r="I720" s="39">
        <v>12176</v>
      </c>
      <c r="J720" s="38">
        <v>1.44866151100535</v>
      </c>
      <c r="K720" s="56"/>
    </row>
    <row r="721" spans="2:11" x14ac:dyDescent="0.25">
      <c r="B721" s="42" t="s">
        <v>10</v>
      </c>
      <c r="C721" s="43">
        <v>42429.349305555603</v>
      </c>
      <c r="D721" s="44">
        <v>450523</v>
      </c>
      <c r="E721" s="41">
        <v>372461</v>
      </c>
      <c r="F721" s="40">
        <v>329100</v>
      </c>
      <c r="G721" s="57" t="s">
        <v>122</v>
      </c>
      <c r="H721" s="56">
        <v>16245</v>
      </c>
      <c r="I721" s="56">
        <v>3222</v>
      </c>
      <c r="J721" s="58">
        <v>0.198337950138504</v>
      </c>
      <c r="K721" s="56"/>
    </row>
    <row r="722" spans="2:11" x14ac:dyDescent="0.25">
      <c r="B722" s="42" t="s">
        <v>10</v>
      </c>
      <c r="C722" s="43">
        <v>42431.479166666701</v>
      </c>
      <c r="D722" s="44">
        <v>450832</v>
      </c>
      <c r="E722" s="41">
        <v>375528</v>
      </c>
      <c r="F722" s="40">
        <v>329409</v>
      </c>
      <c r="G722" s="56"/>
      <c r="H722" s="56"/>
      <c r="I722" s="56"/>
      <c r="J722" s="56"/>
      <c r="K722" s="56"/>
    </row>
    <row r="723" spans="2:11" x14ac:dyDescent="0.25">
      <c r="B723" s="42" t="s">
        <v>10</v>
      </c>
      <c r="C723" s="43">
        <v>42433.643750000003</v>
      </c>
      <c r="D723" s="44">
        <v>450832</v>
      </c>
      <c r="E723" s="41">
        <v>378645</v>
      </c>
      <c r="F723" s="40">
        <v>329409</v>
      </c>
      <c r="G723" s="56"/>
      <c r="H723" s="56"/>
      <c r="I723" s="56"/>
      <c r="J723" s="56"/>
      <c r="K723" s="56"/>
    </row>
    <row r="724" spans="2:11" x14ac:dyDescent="0.25">
      <c r="B724" s="42" t="s">
        <v>10</v>
      </c>
      <c r="C724" s="43">
        <v>42436.341666666704</v>
      </c>
      <c r="D724" s="44">
        <v>450832</v>
      </c>
      <c r="E724" s="41">
        <v>382530</v>
      </c>
      <c r="F724" s="40">
        <v>329409</v>
      </c>
      <c r="G724" s="57" t="s">
        <v>123</v>
      </c>
      <c r="H724" s="56">
        <v>9619</v>
      </c>
      <c r="I724" s="56">
        <v>0</v>
      </c>
      <c r="J724" s="58">
        <v>0</v>
      </c>
      <c r="K724" s="56"/>
    </row>
    <row r="725" spans="2:11" x14ac:dyDescent="0.25">
      <c r="B725" s="42" t="s">
        <v>10</v>
      </c>
      <c r="C725" s="43">
        <v>42438.371527777803</v>
      </c>
      <c r="D725" s="44">
        <v>450832</v>
      </c>
      <c r="E725" s="41">
        <v>385453</v>
      </c>
      <c r="F725" s="40">
        <v>329409</v>
      </c>
      <c r="G725" s="56"/>
      <c r="H725" s="56"/>
      <c r="I725" s="56"/>
      <c r="J725" s="56"/>
      <c r="K725" s="56"/>
    </row>
    <row r="726" spans="2:11" x14ac:dyDescent="0.25">
      <c r="B726" s="42" t="s">
        <v>10</v>
      </c>
      <c r="C726" s="43">
        <v>42440.323611111096</v>
      </c>
      <c r="D726" s="44">
        <v>450832</v>
      </c>
      <c r="E726" s="41">
        <v>388264</v>
      </c>
      <c r="F726" s="40">
        <v>329409</v>
      </c>
      <c r="G726" s="56"/>
      <c r="H726" s="56"/>
      <c r="I726" s="56"/>
      <c r="J726" s="56"/>
      <c r="K726" s="56"/>
    </row>
    <row r="727" spans="2:11" x14ac:dyDescent="0.25">
      <c r="B727" s="42" t="s">
        <v>10</v>
      </c>
      <c r="C727" s="43">
        <v>42443.356249999997</v>
      </c>
      <c r="D727" s="44">
        <v>450832</v>
      </c>
      <c r="E727" s="41">
        <v>392631</v>
      </c>
      <c r="F727" s="40">
        <v>329409</v>
      </c>
      <c r="G727" s="57" t="s">
        <v>124</v>
      </c>
      <c r="H727" s="56">
        <v>8672</v>
      </c>
      <c r="I727" s="56">
        <v>0</v>
      </c>
      <c r="J727" s="58">
        <v>0</v>
      </c>
      <c r="K727" s="56"/>
    </row>
    <row r="728" spans="2:11" x14ac:dyDescent="0.25">
      <c r="B728" s="42" t="s">
        <v>10</v>
      </c>
      <c r="C728" s="43">
        <v>42446.345833333296</v>
      </c>
      <c r="D728" s="44">
        <v>450832</v>
      </c>
      <c r="E728" s="41">
        <v>396936</v>
      </c>
      <c r="F728" s="40">
        <v>329409</v>
      </c>
      <c r="G728" s="56"/>
      <c r="H728" s="56"/>
      <c r="I728" s="56"/>
      <c r="J728" s="56"/>
      <c r="K728" s="56"/>
    </row>
    <row r="729" spans="2:11" x14ac:dyDescent="0.25">
      <c r="B729" s="42" t="s">
        <v>10</v>
      </c>
      <c r="C729" s="43">
        <v>42450.35</v>
      </c>
      <c r="D729" s="44">
        <v>450850</v>
      </c>
      <c r="E729" s="41">
        <v>402702</v>
      </c>
      <c r="F729" s="40">
        <v>329427</v>
      </c>
      <c r="G729" s="57" t="s">
        <v>125</v>
      </c>
      <c r="H729" s="56">
        <v>10517</v>
      </c>
      <c r="I729" s="56">
        <v>18</v>
      </c>
      <c r="J729" s="58">
        <v>1.71151469050109E-3</v>
      </c>
      <c r="K729" s="56"/>
    </row>
    <row r="730" spans="2:11" x14ac:dyDescent="0.25">
      <c r="B730" s="42" t="s">
        <v>10</v>
      </c>
      <c r="C730" s="43">
        <v>42453.649305555598</v>
      </c>
      <c r="D730" s="44">
        <v>450850</v>
      </c>
      <c r="E730" s="41">
        <v>407453</v>
      </c>
      <c r="F730" s="40">
        <v>329427</v>
      </c>
      <c r="G730" s="56"/>
      <c r="H730" s="56"/>
      <c r="I730" s="56"/>
      <c r="J730" s="56"/>
      <c r="K730" s="56"/>
    </row>
    <row r="731" spans="2:11" x14ac:dyDescent="0.25">
      <c r="B731" s="42" t="s">
        <v>10</v>
      </c>
      <c r="C731" s="43">
        <v>42457.693749999999</v>
      </c>
      <c r="D731" s="44">
        <v>450860</v>
      </c>
      <c r="E731" s="41">
        <v>413277</v>
      </c>
      <c r="F731" s="40">
        <v>329437</v>
      </c>
      <c r="G731" s="57" t="s">
        <v>126</v>
      </c>
      <c r="H731" s="56">
        <v>8260</v>
      </c>
      <c r="I731" s="56">
        <v>3526</v>
      </c>
      <c r="J731" s="58">
        <v>0.42687651331719101</v>
      </c>
      <c r="K731" s="56"/>
    </row>
    <row r="732" spans="2:11" x14ac:dyDescent="0.25">
      <c r="B732" s="42" t="s">
        <v>10</v>
      </c>
      <c r="C732" s="43">
        <v>42459.385416666701</v>
      </c>
      <c r="D732" s="44">
        <v>454376</v>
      </c>
      <c r="E732" s="41">
        <v>415713</v>
      </c>
      <c r="F732" s="40">
        <v>332953</v>
      </c>
      <c r="G732" s="56"/>
      <c r="H732" s="56"/>
      <c r="I732" s="56"/>
      <c r="J732" s="56"/>
      <c r="K732" s="56"/>
    </row>
    <row r="733" spans="2:11" x14ac:dyDescent="0.25">
      <c r="B733" s="42" t="s">
        <v>10</v>
      </c>
      <c r="C733" s="43">
        <v>42464.376388888901</v>
      </c>
      <c r="D733" s="44">
        <v>459576</v>
      </c>
      <c r="E733" s="41">
        <v>422900</v>
      </c>
      <c r="F733" s="40">
        <v>338153</v>
      </c>
      <c r="G733" s="45" t="s">
        <v>127</v>
      </c>
      <c r="H733" s="39">
        <v>7187</v>
      </c>
      <c r="I733" s="39">
        <v>5200</v>
      </c>
      <c r="J733" s="38">
        <v>0.72352859329344699</v>
      </c>
      <c r="K733" s="55">
        <v>0.29105691056910599</v>
      </c>
    </row>
    <row r="734" spans="2:11" x14ac:dyDescent="0.25">
      <c r="B734" s="42" t="s">
        <v>10</v>
      </c>
      <c r="C734" s="43">
        <v>42471.366666666698</v>
      </c>
      <c r="D734" s="44">
        <v>469760</v>
      </c>
      <c r="E734" s="41">
        <v>432966</v>
      </c>
      <c r="F734" s="40">
        <v>348337</v>
      </c>
      <c r="G734" s="57" t="s">
        <v>128</v>
      </c>
      <c r="H734" s="56">
        <v>14315</v>
      </c>
      <c r="I734" s="56">
        <v>15466</v>
      </c>
      <c r="J734" s="58">
        <v>1.0804051694027199</v>
      </c>
      <c r="K734" s="56"/>
    </row>
    <row r="735" spans="2:11" x14ac:dyDescent="0.25">
      <c r="B735" s="42" t="s">
        <v>10</v>
      </c>
      <c r="C735" s="43">
        <v>42474.317361111098</v>
      </c>
      <c r="D735" s="44">
        <v>475042</v>
      </c>
      <c r="E735" s="41">
        <v>437215</v>
      </c>
      <c r="F735" s="40">
        <v>353619</v>
      </c>
      <c r="G735" s="56"/>
      <c r="H735" s="56"/>
      <c r="I735" s="56"/>
      <c r="J735" s="56"/>
      <c r="K735" s="56"/>
    </row>
    <row r="736" spans="2:11" x14ac:dyDescent="0.25">
      <c r="B736" s="42" t="s">
        <v>10</v>
      </c>
      <c r="C736" s="43">
        <v>42478.3618055556</v>
      </c>
      <c r="D736" s="44">
        <v>480339</v>
      </c>
      <c r="E736" s="41">
        <v>443039</v>
      </c>
      <c r="F736" s="40">
        <v>358916</v>
      </c>
      <c r="G736" s="57" t="s">
        <v>129</v>
      </c>
      <c r="H736" s="56">
        <v>9060</v>
      </c>
      <c r="I736" s="56">
        <v>8012</v>
      </c>
      <c r="J736" s="58">
        <v>0.88432671081677705</v>
      </c>
      <c r="K736" s="56"/>
    </row>
    <row r="737" spans="2:11" x14ac:dyDescent="0.25">
      <c r="B737" s="42" t="s">
        <v>10</v>
      </c>
      <c r="C737" s="43">
        <v>42480.609027777798</v>
      </c>
      <c r="D737" s="44">
        <v>483054</v>
      </c>
      <c r="E737" s="41">
        <v>446275</v>
      </c>
      <c r="F737" s="40">
        <v>361631</v>
      </c>
      <c r="G737" s="56"/>
      <c r="H737" s="56"/>
      <c r="I737" s="56"/>
      <c r="J737" s="56"/>
      <c r="K737" s="56"/>
    </row>
    <row r="738" spans="2:11" x14ac:dyDescent="0.25">
      <c r="B738" s="42" t="s">
        <v>10</v>
      </c>
      <c r="C738" s="43">
        <v>42485.380555555603</v>
      </c>
      <c r="D738" s="44">
        <v>488990</v>
      </c>
      <c r="E738" s="41">
        <v>453146</v>
      </c>
      <c r="F738" s="40">
        <v>367567</v>
      </c>
      <c r="G738" s="57" t="s">
        <v>130</v>
      </c>
      <c r="H738" s="56">
        <v>10328</v>
      </c>
      <c r="I738" s="56">
        <v>9628</v>
      </c>
      <c r="J738" s="58">
        <v>0.93222308288148703</v>
      </c>
      <c r="K738" s="56"/>
    </row>
    <row r="739" spans="2:11" x14ac:dyDescent="0.25">
      <c r="B739" s="42" t="s">
        <v>10</v>
      </c>
      <c r="C739" s="43">
        <v>42487.78125</v>
      </c>
      <c r="D739" s="44">
        <v>492682</v>
      </c>
      <c r="E739" s="41">
        <v>456603</v>
      </c>
      <c r="F739" s="40">
        <v>371259</v>
      </c>
      <c r="G739" s="56"/>
      <c r="H739" s="56"/>
      <c r="I739" s="56"/>
      <c r="J739" s="56"/>
      <c r="K739" s="56"/>
    </row>
    <row r="740" spans="2:11" x14ac:dyDescent="0.25">
      <c r="B740" s="42" t="s">
        <v>10</v>
      </c>
      <c r="C740" s="43">
        <v>42494.78125</v>
      </c>
      <c r="D740" s="44">
        <v>492682</v>
      </c>
      <c r="E740" s="41">
        <v>466683</v>
      </c>
      <c r="F740" s="40">
        <v>371259</v>
      </c>
      <c r="G740" s="45" t="s">
        <v>131</v>
      </c>
      <c r="H740" s="39">
        <v>10080</v>
      </c>
      <c r="I740" s="39">
        <v>0</v>
      </c>
      <c r="J740" s="38">
        <v>0</v>
      </c>
      <c r="K740" s="56"/>
    </row>
    <row r="741" spans="2:11" x14ac:dyDescent="0.25">
      <c r="B741" s="42" t="s">
        <v>10</v>
      </c>
      <c r="C741" s="43">
        <v>42501.78125</v>
      </c>
      <c r="D741" s="44">
        <v>492682</v>
      </c>
      <c r="E741" s="41">
        <v>476763</v>
      </c>
      <c r="F741" s="40">
        <v>371259</v>
      </c>
      <c r="G741" s="45" t="s">
        <v>132</v>
      </c>
      <c r="H741" s="39">
        <v>10080</v>
      </c>
      <c r="I741" s="39">
        <v>0</v>
      </c>
      <c r="J741" s="38">
        <v>0</v>
      </c>
      <c r="K741" s="56"/>
    </row>
    <row r="742" spans="2:11" x14ac:dyDescent="0.25">
      <c r="B742" s="42" t="s">
        <v>10</v>
      </c>
      <c r="C742" s="43">
        <v>42508.78125</v>
      </c>
      <c r="D742" s="44">
        <v>492682</v>
      </c>
      <c r="E742" s="41">
        <v>486843</v>
      </c>
      <c r="F742" s="40">
        <v>371259</v>
      </c>
      <c r="G742" s="45" t="s">
        <v>133</v>
      </c>
      <c r="H742" s="39">
        <v>10080</v>
      </c>
      <c r="I742" s="39">
        <v>0</v>
      </c>
      <c r="J742" s="38">
        <v>0</v>
      </c>
      <c r="K742" s="56"/>
    </row>
    <row r="743" spans="2:11" x14ac:dyDescent="0.25">
      <c r="B743" s="42" t="s">
        <v>10</v>
      </c>
      <c r="C743" s="43">
        <v>42515.78125</v>
      </c>
      <c r="D743" s="44">
        <v>492682</v>
      </c>
      <c r="E743" s="41">
        <v>496923</v>
      </c>
      <c r="F743" s="40">
        <v>371259</v>
      </c>
      <c r="G743" s="45" t="s">
        <v>134</v>
      </c>
      <c r="H743" s="39">
        <v>10080</v>
      </c>
      <c r="I743" s="39">
        <v>0</v>
      </c>
      <c r="J743" s="38">
        <v>0</v>
      </c>
      <c r="K743" s="56"/>
    </row>
    <row r="744" spans="2:11" x14ac:dyDescent="0.25">
      <c r="B744" s="42" t="s">
        <v>10</v>
      </c>
      <c r="C744" s="43">
        <v>42522.78125</v>
      </c>
      <c r="D744" s="44">
        <v>492682</v>
      </c>
      <c r="E744" s="41">
        <v>507003</v>
      </c>
      <c r="F744" s="40">
        <v>371259</v>
      </c>
      <c r="G744" s="45" t="s">
        <v>135</v>
      </c>
      <c r="H744" s="39">
        <v>10080</v>
      </c>
      <c r="I744" s="39">
        <v>0</v>
      </c>
      <c r="J744" s="38">
        <v>0</v>
      </c>
      <c r="K744" s="56"/>
    </row>
    <row r="745" spans="2:11" x14ac:dyDescent="0.25">
      <c r="B745" s="42" t="s">
        <v>10</v>
      </c>
      <c r="C745" s="43">
        <v>42529.78125</v>
      </c>
      <c r="D745" s="44">
        <v>492682</v>
      </c>
      <c r="E745" s="41">
        <v>517083</v>
      </c>
      <c r="F745" s="40">
        <v>371259</v>
      </c>
      <c r="G745" s="45" t="s">
        <v>136</v>
      </c>
      <c r="H745" s="39">
        <v>10080</v>
      </c>
      <c r="I745" s="39">
        <v>0</v>
      </c>
      <c r="J745" s="38">
        <v>0</v>
      </c>
      <c r="K745" s="56"/>
    </row>
    <row r="746" spans="2:11" x14ac:dyDescent="0.25">
      <c r="B746" s="42" t="s">
        <v>10</v>
      </c>
      <c r="C746" s="43">
        <v>42536.78125</v>
      </c>
      <c r="D746" s="44">
        <v>492682</v>
      </c>
      <c r="E746" s="41">
        <v>527163</v>
      </c>
      <c r="F746" s="40">
        <v>371259</v>
      </c>
      <c r="G746" s="45" t="s">
        <v>137</v>
      </c>
      <c r="H746" s="39">
        <v>10080</v>
      </c>
      <c r="I746" s="39">
        <v>0</v>
      </c>
      <c r="J746" s="38">
        <v>0</v>
      </c>
      <c r="K746" s="56"/>
    </row>
    <row r="747" spans="2:11" x14ac:dyDescent="0.25">
      <c r="B747" s="42" t="s">
        <v>10</v>
      </c>
      <c r="C747" s="43">
        <v>42543.78125</v>
      </c>
      <c r="D747" s="44">
        <v>492682</v>
      </c>
      <c r="E747" s="41">
        <v>537243</v>
      </c>
      <c r="F747" s="40">
        <v>371259</v>
      </c>
      <c r="G747" s="45" t="s">
        <v>138</v>
      </c>
      <c r="H747" s="39">
        <v>10080</v>
      </c>
      <c r="I747" s="39">
        <v>0</v>
      </c>
      <c r="J747" s="38">
        <v>0</v>
      </c>
      <c r="K747" s="56"/>
    </row>
    <row r="748" spans="2:11" x14ac:dyDescent="0.25">
      <c r="B748" s="42" t="s">
        <v>10</v>
      </c>
      <c r="C748" s="43">
        <v>42550.78125</v>
      </c>
      <c r="D748" s="44">
        <v>492682</v>
      </c>
      <c r="E748" s="41">
        <v>547323</v>
      </c>
      <c r="F748" s="40">
        <v>371259</v>
      </c>
      <c r="G748" s="45" t="s">
        <v>139</v>
      </c>
      <c r="H748" s="39">
        <v>10080</v>
      </c>
      <c r="I748" s="39">
        <v>0</v>
      </c>
      <c r="J748" s="38">
        <v>0</v>
      </c>
      <c r="K748" s="56"/>
    </row>
    <row r="749" spans="2:11" x14ac:dyDescent="0.25">
      <c r="B749" s="42" t="s">
        <v>10</v>
      </c>
      <c r="C749" s="43">
        <v>42557.78125</v>
      </c>
      <c r="D749" s="44">
        <v>492682</v>
      </c>
      <c r="E749" s="41">
        <v>557403</v>
      </c>
      <c r="F749" s="40">
        <v>371259</v>
      </c>
      <c r="G749" s="45" t="s">
        <v>140</v>
      </c>
      <c r="H749" s="39">
        <v>10080</v>
      </c>
      <c r="I749" s="39">
        <v>0</v>
      </c>
      <c r="J749" s="38">
        <v>0</v>
      </c>
      <c r="K749" s="55">
        <v>0</v>
      </c>
    </row>
    <row r="750" spans="2:11" x14ac:dyDescent="0.25">
      <c r="B750" s="42" t="s">
        <v>10</v>
      </c>
      <c r="C750" s="43">
        <v>42564.78125</v>
      </c>
      <c r="D750" s="44">
        <v>492682</v>
      </c>
      <c r="E750" s="41">
        <v>567483</v>
      </c>
      <c r="F750" s="40">
        <v>371259</v>
      </c>
      <c r="G750" s="45" t="s">
        <v>141</v>
      </c>
      <c r="H750" s="39">
        <v>10080</v>
      </c>
      <c r="I750" s="39">
        <v>0</v>
      </c>
      <c r="J750" s="38">
        <v>0</v>
      </c>
      <c r="K750" s="56"/>
    </row>
    <row r="751" spans="2:11" x14ac:dyDescent="0.25">
      <c r="B751" s="42" t="s">
        <v>10</v>
      </c>
      <c r="C751" s="43">
        <v>42571.78125</v>
      </c>
      <c r="D751" s="44">
        <v>492682</v>
      </c>
      <c r="E751" s="41">
        <v>577563</v>
      </c>
      <c r="F751" s="40">
        <v>371259</v>
      </c>
      <c r="G751" s="45" t="s">
        <v>142</v>
      </c>
      <c r="H751" s="39">
        <v>10080</v>
      </c>
      <c r="I751" s="39">
        <v>0</v>
      </c>
      <c r="J751" s="38">
        <v>0</v>
      </c>
      <c r="K751" s="56"/>
    </row>
    <row r="752" spans="2:11" x14ac:dyDescent="0.25">
      <c r="B752" s="42" t="s">
        <v>10</v>
      </c>
      <c r="C752" s="43">
        <v>42578.78125</v>
      </c>
      <c r="D752" s="44">
        <v>492682</v>
      </c>
      <c r="E752" s="41">
        <v>587643</v>
      </c>
      <c r="F752" s="40">
        <v>371259</v>
      </c>
      <c r="G752" s="45" t="s">
        <v>143</v>
      </c>
      <c r="H752" s="39">
        <v>10080</v>
      </c>
      <c r="I752" s="39">
        <v>0</v>
      </c>
      <c r="J752" s="38">
        <v>0</v>
      </c>
      <c r="K752" s="56"/>
    </row>
    <row r="753" spans="2:11" x14ac:dyDescent="0.25">
      <c r="B753" s="42" t="s">
        <v>10</v>
      </c>
      <c r="C753" s="43">
        <v>42585.78125</v>
      </c>
      <c r="D753" s="44">
        <v>492682</v>
      </c>
      <c r="E753" s="41">
        <v>597723</v>
      </c>
      <c r="F753" s="40">
        <v>371259</v>
      </c>
      <c r="G753" s="45" t="s">
        <v>144</v>
      </c>
      <c r="H753" s="39">
        <v>10080</v>
      </c>
      <c r="I753" s="39">
        <v>0</v>
      </c>
      <c r="J753" s="38">
        <v>0</v>
      </c>
      <c r="K753" s="56"/>
    </row>
    <row r="754" spans="2:11" x14ac:dyDescent="0.25">
      <c r="B754" s="42" t="s">
        <v>10</v>
      </c>
      <c r="C754" s="43">
        <v>42592.78125</v>
      </c>
      <c r="D754" s="44">
        <v>492682</v>
      </c>
      <c r="E754" s="41">
        <v>607803</v>
      </c>
      <c r="F754" s="40">
        <v>371259</v>
      </c>
      <c r="G754" s="45" t="s">
        <v>145</v>
      </c>
      <c r="H754" s="39">
        <v>10080</v>
      </c>
      <c r="I754" s="39">
        <v>0</v>
      </c>
      <c r="J754" s="38">
        <v>0</v>
      </c>
      <c r="K754" s="56"/>
    </row>
    <row r="755" spans="2:11" x14ac:dyDescent="0.25">
      <c r="B755" s="42" t="s">
        <v>10</v>
      </c>
      <c r="C755" s="43">
        <v>42599.78125</v>
      </c>
      <c r="D755" s="44">
        <v>492682</v>
      </c>
      <c r="E755" s="41">
        <v>617883</v>
      </c>
      <c r="F755" s="40">
        <v>371259</v>
      </c>
      <c r="G755" s="45" t="s">
        <v>146</v>
      </c>
      <c r="H755" s="39">
        <v>10080</v>
      </c>
      <c r="I755" s="39">
        <v>0</v>
      </c>
      <c r="J755" s="38">
        <v>0</v>
      </c>
      <c r="K755" s="56"/>
    </row>
    <row r="756" spans="2:11" x14ac:dyDescent="0.25">
      <c r="B756" s="42" t="s">
        <v>10</v>
      </c>
      <c r="C756" s="43">
        <v>42606.78125</v>
      </c>
      <c r="D756" s="44">
        <v>492682</v>
      </c>
      <c r="E756" s="41">
        <v>627963</v>
      </c>
      <c r="F756" s="40">
        <v>371259</v>
      </c>
      <c r="G756" s="45" t="s">
        <v>147</v>
      </c>
      <c r="H756" s="39">
        <v>10080</v>
      </c>
      <c r="I756" s="39">
        <v>0</v>
      </c>
      <c r="J756" s="38">
        <v>0</v>
      </c>
      <c r="K756" s="56"/>
    </row>
    <row r="757" spans="2:11" x14ac:dyDescent="0.25">
      <c r="B757" s="42" t="s">
        <v>10</v>
      </c>
      <c r="C757" s="43">
        <v>42613.78125</v>
      </c>
      <c r="D757" s="44">
        <v>492682</v>
      </c>
      <c r="E757" s="41">
        <v>638043</v>
      </c>
      <c r="F757" s="40">
        <v>371259</v>
      </c>
      <c r="G757" s="45" t="s">
        <v>148</v>
      </c>
      <c r="H757" s="39">
        <v>10080</v>
      </c>
      <c r="I757" s="39">
        <v>0</v>
      </c>
      <c r="J757" s="38">
        <v>0</v>
      </c>
      <c r="K757" s="56"/>
    </row>
    <row r="758" spans="2:11" x14ac:dyDescent="0.25">
      <c r="B758" s="42" t="s">
        <v>10</v>
      </c>
      <c r="C758" s="43">
        <v>42620.78125</v>
      </c>
      <c r="D758" s="44">
        <v>492682</v>
      </c>
      <c r="E758" s="41">
        <v>648123</v>
      </c>
      <c r="F758" s="40">
        <v>371259</v>
      </c>
      <c r="G758" s="45" t="s">
        <v>149</v>
      </c>
      <c r="H758" s="39">
        <v>10080</v>
      </c>
      <c r="I758" s="39">
        <v>0</v>
      </c>
      <c r="J758" s="38">
        <v>0</v>
      </c>
      <c r="K758" s="56"/>
    </row>
    <row r="759" spans="2:11" x14ac:dyDescent="0.25">
      <c r="B759" s="42" t="s">
        <v>10</v>
      </c>
      <c r="C759" s="43">
        <v>42627.78125</v>
      </c>
      <c r="D759" s="44">
        <v>492682</v>
      </c>
      <c r="E759" s="41">
        <v>658203</v>
      </c>
      <c r="F759" s="40">
        <v>371259</v>
      </c>
      <c r="G759" s="45" t="s">
        <v>150</v>
      </c>
      <c r="H759" s="39">
        <v>10080</v>
      </c>
      <c r="I759" s="39">
        <v>0</v>
      </c>
      <c r="J759" s="38">
        <v>0</v>
      </c>
      <c r="K759" s="56"/>
    </row>
    <row r="760" spans="2:11" x14ac:dyDescent="0.25">
      <c r="B760" s="42" t="s">
        <v>10</v>
      </c>
      <c r="C760" s="43">
        <v>42634.78125</v>
      </c>
      <c r="D760" s="44">
        <v>492682</v>
      </c>
      <c r="E760" s="41">
        <v>668283</v>
      </c>
      <c r="F760" s="40">
        <v>371259</v>
      </c>
      <c r="G760" s="45" t="s">
        <v>151</v>
      </c>
      <c r="H760" s="39">
        <v>10080</v>
      </c>
      <c r="I760" s="39">
        <v>0</v>
      </c>
      <c r="J760" s="38">
        <v>0</v>
      </c>
      <c r="K760" s="56"/>
    </row>
    <row r="761" spans="2:11" x14ac:dyDescent="0.25">
      <c r="B761" s="42" t="s">
        <v>11</v>
      </c>
      <c r="C761" s="43">
        <v>42170.697222222203</v>
      </c>
      <c r="D761" s="44">
        <v>27180</v>
      </c>
      <c r="E761" s="41">
        <v>0</v>
      </c>
      <c r="F761" s="40">
        <v>0</v>
      </c>
      <c r="G761" s="45" t="s">
        <v>89</v>
      </c>
      <c r="H761" s="39">
        <v>0</v>
      </c>
      <c r="I761" s="39">
        <v>0</v>
      </c>
      <c r="J761" s="38">
        <v>0</v>
      </c>
      <c r="K761" s="55">
        <v>0.79132801917265805</v>
      </c>
    </row>
    <row r="762" spans="2:11" x14ac:dyDescent="0.25">
      <c r="B762" s="42" t="s">
        <v>11</v>
      </c>
      <c r="C762" s="43">
        <v>42219.512499999997</v>
      </c>
      <c r="D762" s="44">
        <v>27180</v>
      </c>
      <c r="E762" s="41">
        <v>70294</v>
      </c>
      <c r="F762" s="40">
        <v>0</v>
      </c>
      <c r="G762" s="57" t="s">
        <v>95</v>
      </c>
      <c r="H762" s="56">
        <v>77226</v>
      </c>
      <c r="I762" s="56">
        <v>928</v>
      </c>
      <c r="J762" s="58">
        <v>1.20166783207728E-2</v>
      </c>
      <c r="K762" s="56"/>
    </row>
    <row r="763" spans="2:11" x14ac:dyDescent="0.25">
      <c r="B763" s="42" t="s">
        <v>11</v>
      </c>
      <c r="C763" s="43">
        <v>42220.540972222203</v>
      </c>
      <c r="D763" s="44">
        <v>27180</v>
      </c>
      <c r="E763" s="41">
        <v>71775</v>
      </c>
      <c r="F763" s="40">
        <v>0</v>
      </c>
      <c r="G763" s="56"/>
      <c r="H763" s="56"/>
      <c r="I763" s="56"/>
      <c r="J763" s="56"/>
      <c r="K763" s="56"/>
    </row>
    <row r="764" spans="2:11" x14ac:dyDescent="0.25">
      <c r="B764" s="42" t="s">
        <v>11</v>
      </c>
      <c r="C764" s="43">
        <v>42223.373611111099</v>
      </c>
      <c r="D764" s="44">
        <v>27198</v>
      </c>
      <c r="E764" s="41">
        <v>75854</v>
      </c>
      <c r="F764" s="40">
        <v>18</v>
      </c>
      <c r="G764" s="56"/>
      <c r="H764" s="56"/>
      <c r="I764" s="56"/>
      <c r="J764" s="56"/>
      <c r="K764" s="56"/>
    </row>
    <row r="765" spans="2:11" x14ac:dyDescent="0.25">
      <c r="B765" s="42" t="s">
        <v>11</v>
      </c>
      <c r="C765" s="43">
        <v>42224.326388888898</v>
      </c>
      <c r="D765" s="44">
        <v>28108</v>
      </c>
      <c r="E765" s="41">
        <v>77226</v>
      </c>
      <c r="F765" s="40">
        <v>928</v>
      </c>
      <c r="G765" s="56"/>
      <c r="H765" s="56"/>
      <c r="I765" s="56"/>
      <c r="J765" s="56"/>
      <c r="K765" s="56"/>
    </row>
    <row r="766" spans="2:11" x14ac:dyDescent="0.25">
      <c r="B766" s="42" t="s">
        <v>11</v>
      </c>
      <c r="C766" s="43">
        <v>42226.579861111102</v>
      </c>
      <c r="D766" s="44">
        <v>31862</v>
      </c>
      <c r="E766" s="41">
        <v>80471</v>
      </c>
      <c r="F766" s="40">
        <v>4682</v>
      </c>
      <c r="G766" s="57" t="s">
        <v>96</v>
      </c>
      <c r="H766" s="56">
        <v>8810</v>
      </c>
      <c r="I766" s="56">
        <v>11637</v>
      </c>
      <c r="J766" s="58">
        <v>1.32088535754824</v>
      </c>
      <c r="K766" s="56"/>
    </row>
    <row r="767" spans="2:11" x14ac:dyDescent="0.25">
      <c r="B767" s="42" t="s">
        <v>11</v>
      </c>
      <c r="C767" s="43">
        <v>42228.351388888899</v>
      </c>
      <c r="D767" s="44">
        <v>36162</v>
      </c>
      <c r="E767" s="41">
        <v>83022</v>
      </c>
      <c r="F767" s="40">
        <v>8982</v>
      </c>
      <c r="G767" s="56"/>
      <c r="H767" s="56"/>
      <c r="I767" s="56"/>
      <c r="J767" s="56"/>
      <c r="K767" s="56"/>
    </row>
    <row r="768" spans="2:11" x14ac:dyDescent="0.25">
      <c r="B768" s="42" t="s">
        <v>11</v>
      </c>
      <c r="C768" s="43">
        <v>42230.444444444402</v>
      </c>
      <c r="D768" s="44">
        <v>39745</v>
      </c>
      <c r="E768" s="41">
        <v>86036</v>
      </c>
      <c r="F768" s="40">
        <v>12565</v>
      </c>
      <c r="G768" s="56"/>
      <c r="H768" s="56"/>
      <c r="I768" s="56"/>
      <c r="J768" s="56"/>
      <c r="K768" s="56"/>
    </row>
    <row r="769" spans="2:11" x14ac:dyDescent="0.25">
      <c r="B769" s="42" t="s">
        <v>11</v>
      </c>
      <c r="C769" s="43">
        <v>42233.421527777798</v>
      </c>
      <c r="D769" s="44">
        <v>46417</v>
      </c>
      <c r="E769" s="41">
        <v>90323</v>
      </c>
      <c r="F769" s="40">
        <v>19237</v>
      </c>
      <c r="G769" s="57" t="s">
        <v>97</v>
      </c>
      <c r="H769" s="56">
        <v>10150</v>
      </c>
      <c r="I769" s="56">
        <v>16828</v>
      </c>
      <c r="J769" s="58">
        <v>1.65793103448276</v>
      </c>
      <c r="K769" s="56"/>
    </row>
    <row r="770" spans="2:11" x14ac:dyDescent="0.25">
      <c r="B770" s="42" t="s">
        <v>11</v>
      </c>
      <c r="C770" s="43">
        <v>42235.574305555601</v>
      </c>
      <c r="D770" s="44">
        <v>54414</v>
      </c>
      <c r="E770" s="41">
        <v>93423</v>
      </c>
      <c r="F770" s="40">
        <v>27234</v>
      </c>
      <c r="G770" s="56"/>
      <c r="H770" s="56"/>
      <c r="I770" s="56"/>
      <c r="J770" s="56"/>
      <c r="K770" s="56"/>
    </row>
    <row r="771" spans="2:11" x14ac:dyDescent="0.25">
      <c r="B771" s="42" t="s">
        <v>11</v>
      </c>
      <c r="C771" s="43">
        <v>42237.493055555598</v>
      </c>
      <c r="D771" s="44">
        <v>56573</v>
      </c>
      <c r="E771" s="41">
        <v>96186</v>
      </c>
      <c r="F771" s="40">
        <v>29393</v>
      </c>
      <c r="G771" s="56"/>
      <c r="H771" s="56"/>
      <c r="I771" s="56"/>
      <c r="J771" s="56"/>
      <c r="K771" s="56"/>
    </row>
    <row r="772" spans="2:11" x14ac:dyDescent="0.25">
      <c r="B772" s="42" t="s">
        <v>11</v>
      </c>
      <c r="C772" s="43">
        <v>42240.75</v>
      </c>
      <c r="D772" s="44">
        <v>56939</v>
      </c>
      <c r="E772" s="41">
        <v>100876</v>
      </c>
      <c r="F772" s="40">
        <v>29759</v>
      </c>
      <c r="G772" s="57" t="s">
        <v>98</v>
      </c>
      <c r="H772" s="56">
        <v>9904</v>
      </c>
      <c r="I772" s="56">
        <v>14045</v>
      </c>
      <c r="J772" s="58">
        <v>1.4181138933764099</v>
      </c>
      <c r="K772" s="56"/>
    </row>
    <row r="773" spans="2:11" x14ac:dyDescent="0.25">
      <c r="B773" s="42" t="s">
        <v>11</v>
      </c>
      <c r="C773" s="43">
        <v>42242.3527777778</v>
      </c>
      <c r="D773" s="44">
        <v>62705</v>
      </c>
      <c r="E773" s="41">
        <v>103184</v>
      </c>
      <c r="F773" s="40">
        <v>35525</v>
      </c>
      <c r="G773" s="56"/>
      <c r="H773" s="56"/>
      <c r="I773" s="56"/>
      <c r="J773" s="56"/>
      <c r="K773" s="56"/>
    </row>
    <row r="774" spans="2:11" x14ac:dyDescent="0.25">
      <c r="B774" s="42" t="s">
        <v>11</v>
      </c>
      <c r="C774" s="43">
        <v>42244.370833333298</v>
      </c>
      <c r="D774" s="44">
        <v>70618</v>
      </c>
      <c r="E774" s="41">
        <v>106090</v>
      </c>
      <c r="F774" s="40">
        <v>43438</v>
      </c>
      <c r="G774" s="56"/>
      <c r="H774" s="56"/>
      <c r="I774" s="56"/>
      <c r="J774" s="56"/>
      <c r="K774" s="56"/>
    </row>
    <row r="775" spans="2:11" x14ac:dyDescent="0.25">
      <c r="B775" s="42" t="s">
        <v>11</v>
      </c>
      <c r="C775" s="43">
        <v>42249.332638888904</v>
      </c>
      <c r="D775" s="44">
        <v>83646</v>
      </c>
      <c r="E775" s="41">
        <v>113235</v>
      </c>
      <c r="F775" s="40">
        <v>56466</v>
      </c>
      <c r="G775" s="57" t="s">
        <v>99</v>
      </c>
      <c r="H775" s="56">
        <v>10068</v>
      </c>
      <c r="I775" s="56">
        <v>17403</v>
      </c>
      <c r="J775" s="58">
        <v>1.72854588796186</v>
      </c>
      <c r="K775" s="56"/>
    </row>
    <row r="776" spans="2:11" x14ac:dyDescent="0.25">
      <c r="B776" s="42" t="s">
        <v>11</v>
      </c>
      <c r="C776" s="43">
        <v>42251.362500000003</v>
      </c>
      <c r="D776" s="44">
        <v>88021</v>
      </c>
      <c r="E776" s="41">
        <v>116158</v>
      </c>
      <c r="F776" s="40">
        <v>60841</v>
      </c>
      <c r="G776" s="56"/>
      <c r="H776" s="56"/>
      <c r="I776" s="56"/>
      <c r="J776" s="56"/>
      <c r="K776" s="56"/>
    </row>
    <row r="777" spans="2:11" x14ac:dyDescent="0.25">
      <c r="B777" s="42" t="s">
        <v>11</v>
      </c>
      <c r="C777" s="43">
        <v>42254.322916666701</v>
      </c>
      <c r="D777" s="44">
        <v>91941</v>
      </c>
      <c r="E777" s="41">
        <v>120421</v>
      </c>
      <c r="F777" s="40">
        <v>64761</v>
      </c>
      <c r="G777" s="57" t="s">
        <v>100</v>
      </c>
      <c r="H777" s="56">
        <v>10043</v>
      </c>
      <c r="I777" s="56">
        <v>15066</v>
      </c>
      <c r="J777" s="58">
        <v>1.5001493577616201</v>
      </c>
      <c r="K777" s="56"/>
    </row>
    <row r="778" spans="2:11" x14ac:dyDescent="0.25">
      <c r="B778" s="42" t="s">
        <v>11</v>
      </c>
      <c r="C778" s="43">
        <v>42256.333333333299</v>
      </c>
      <c r="D778" s="44">
        <v>98039</v>
      </c>
      <c r="E778" s="41">
        <v>123316</v>
      </c>
      <c r="F778" s="40">
        <v>70859</v>
      </c>
      <c r="G778" s="56"/>
      <c r="H778" s="56"/>
      <c r="I778" s="56"/>
      <c r="J778" s="56"/>
      <c r="K778" s="56"/>
    </row>
    <row r="779" spans="2:11" x14ac:dyDescent="0.25">
      <c r="B779" s="42" t="s">
        <v>11</v>
      </c>
      <c r="C779" s="43">
        <v>42258.336805555598</v>
      </c>
      <c r="D779" s="44">
        <v>103087</v>
      </c>
      <c r="E779" s="41">
        <v>126201</v>
      </c>
      <c r="F779" s="40">
        <v>75907</v>
      </c>
      <c r="G779" s="56"/>
      <c r="H779" s="56"/>
      <c r="I779" s="56"/>
      <c r="J779" s="56"/>
      <c r="K779" s="56"/>
    </row>
    <row r="780" spans="2:11" x14ac:dyDescent="0.25">
      <c r="B780" s="42" t="s">
        <v>11</v>
      </c>
      <c r="C780" s="43">
        <v>42261.307638888902</v>
      </c>
      <c r="D780" s="44">
        <v>111390</v>
      </c>
      <c r="E780" s="41">
        <v>130479</v>
      </c>
      <c r="F780" s="40">
        <v>84210</v>
      </c>
      <c r="G780" s="57" t="s">
        <v>101</v>
      </c>
      <c r="H780" s="56">
        <v>10528</v>
      </c>
      <c r="I780" s="56">
        <v>14380</v>
      </c>
      <c r="J780" s="58">
        <v>1.36588145896657</v>
      </c>
      <c r="K780" s="56"/>
    </row>
    <row r="781" spans="2:11" x14ac:dyDescent="0.25">
      <c r="B781" s="42" t="s">
        <v>11</v>
      </c>
      <c r="C781" s="43">
        <v>42263.309027777803</v>
      </c>
      <c r="D781" s="44">
        <v>117085</v>
      </c>
      <c r="E781" s="41">
        <v>133361</v>
      </c>
      <c r="F781" s="40">
        <v>89905</v>
      </c>
      <c r="G781" s="56"/>
      <c r="H781" s="56"/>
      <c r="I781" s="56"/>
      <c r="J781" s="56"/>
      <c r="K781" s="56"/>
    </row>
    <row r="782" spans="2:11" x14ac:dyDescent="0.25">
      <c r="B782" s="42" t="s">
        <v>11</v>
      </c>
      <c r="C782" s="43">
        <v>42265.647916666698</v>
      </c>
      <c r="D782" s="44">
        <v>117467</v>
      </c>
      <c r="E782" s="41">
        <v>136729</v>
      </c>
      <c r="F782" s="40">
        <v>90287</v>
      </c>
      <c r="G782" s="56"/>
      <c r="H782" s="56"/>
      <c r="I782" s="56"/>
      <c r="J782" s="56"/>
      <c r="K782" s="56"/>
    </row>
    <row r="783" spans="2:11" x14ac:dyDescent="0.25">
      <c r="B783" s="42" t="s">
        <v>11</v>
      </c>
      <c r="C783" s="43">
        <v>42268.675000000003</v>
      </c>
      <c r="D783" s="44">
        <v>125313</v>
      </c>
      <c r="E783" s="41">
        <v>141088</v>
      </c>
      <c r="F783" s="40">
        <v>98133</v>
      </c>
      <c r="G783" s="57" t="s">
        <v>102</v>
      </c>
      <c r="H783" s="56">
        <v>6900</v>
      </c>
      <c r="I783" s="56">
        <v>8795</v>
      </c>
      <c r="J783" s="58">
        <v>1.27463768115942</v>
      </c>
      <c r="K783" s="56"/>
    </row>
    <row r="784" spans="2:11" x14ac:dyDescent="0.25">
      <c r="B784" s="42" t="s">
        <v>11</v>
      </c>
      <c r="C784" s="43">
        <v>42270.439583333296</v>
      </c>
      <c r="D784" s="44">
        <v>126262</v>
      </c>
      <c r="E784" s="41">
        <v>143629</v>
      </c>
      <c r="F784" s="40">
        <v>99082</v>
      </c>
      <c r="G784" s="56"/>
      <c r="H784" s="56"/>
      <c r="I784" s="56"/>
      <c r="J784" s="56"/>
      <c r="K784" s="56"/>
    </row>
    <row r="785" spans="2:11" x14ac:dyDescent="0.25">
      <c r="B785" s="42" t="s">
        <v>11</v>
      </c>
      <c r="C785" s="43">
        <v>42275.447222222203</v>
      </c>
      <c r="D785" s="44">
        <v>141760</v>
      </c>
      <c r="E785" s="41">
        <v>150840</v>
      </c>
      <c r="F785" s="40">
        <v>114580</v>
      </c>
      <c r="G785" s="57" t="s">
        <v>103</v>
      </c>
      <c r="H785" s="56">
        <v>9923</v>
      </c>
      <c r="I785" s="56">
        <v>22428</v>
      </c>
      <c r="J785" s="58">
        <v>2.26020356746952</v>
      </c>
      <c r="K785" s="56"/>
    </row>
    <row r="786" spans="2:11" x14ac:dyDescent="0.25">
      <c r="B786" s="42" t="s">
        <v>11</v>
      </c>
      <c r="C786" s="43">
        <v>42277.3305555556</v>
      </c>
      <c r="D786" s="44">
        <v>148690</v>
      </c>
      <c r="E786" s="41">
        <v>153552</v>
      </c>
      <c r="F786" s="40">
        <v>121510</v>
      </c>
      <c r="G786" s="56"/>
      <c r="H786" s="56"/>
      <c r="I786" s="56"/>
      <c r="J786" s="56"/>
      <c r="K786" s="56"/>
    </row>
    <row r="787" spans="2:11" x14ac:dyDescent="0.25">
      <c r="B787" s="42" t="s">
        <v>11</v>
      </c>
      <c r="C787" s="43">
        <v>42279.40625</v>
      </c>
      <c r="D787" s="44">
        <v>154178</v>
      </c>
      <c r="E787" s="41">
        <v>156541</v>
      </c>
      <c r="F787" s="40">
        <v>126998</v>
      </c>
      <c r="G787" s="45" t="s">
        <v>103</v>
      </c>
      <c r="H787" s="39">
        <v>2989</v>
      </c>
      <c r="I787" s="39">
        <v>5488</v>
      </c>
      <c r="J787" s="38">
        <v>1.8360655737704901</v>
      </c>
      <c r="K787" s="55">
        <v>7.1636981349172402</v>
      </c>
    </row>
    <row r="788" spans="2:11" x14ac:dyDescent="0.25">
      <c r="B788" s="42" t="s">
        <v>11</v>
      </c>
      <c r="C788" s="43">
        <v>42282.327083333301</v>
      </c>
      <c r="D788" s="44">
        <v>160187</v>
      </c>
      <c r="E788" s="41">
        <v>160747</v>
      </c>
      <c r="F788" s="40">
        <v>133007</v>
      </c>
      <c r="G788" s="57" t="s">
        <v>104</v>
      </c>
      <c r="H788" s="56">
        <v>9966</v>
      </c>
      <c r="I788" s="56">
        <v>20093</v>
      </c>
      <c r="J788" s="58">
        <v>2.01615492675095</v>
      </c>
      <c r="K788" s="56"/>
    </row>
    <row r="789" spans="2:11" x14ac:dyDescent="0.25">
      <c r="B789" s="42" t="s">
        <v>11</v>
      </c>
      <c r="C789" s="43">
        <v>42284.340277777803</v>
      </c>
      <c r="D789" s="44">
        <v>166526</v>
      </c>
      <c r="E789" s="41">
        <v>163646</v>
      </c>
      <c r="F789" s="40">
        <v>139346</v>
      </c>
      <c r="G789" s="56"/>
      <c r="H789" s="56"/>
      <c r="I789" s="56"/>
      <c r="J789" s="56"/>
      <c r="K789" s="56"/>
    </row>
    <row r="790" spans="2:11" x14ac:dyDescent="0.25">
      <c r="B790" s="42" t="s">
        <v>11</v>
      </c>
      <c r="C790" s="43">
        <v>42286.327083333301</v>
      </c>
      <c r="D790" s="44">
        <v>174271</v>
      </c>
      <c r="E790" s="41">
        <v>166507</v>
      </c>
      <c r="F790" s="40">
        <v>147091</v>
      </c>
      <c r="G790" s="56"/>
      <c r="H790" s="56"/>
      <c r="I790" s="56"/>
      <c r="J790" s="56"/>
      <c r="K790" s="56"/>
    </row>
    <row r="791" spans="2:11" x14ac:dyDescent="0.25">
      <c r="B791" s="42" t="s">
        <v>11</v>
      </c>
      <c r="C791" s="43">
        <v>42289.3256944444</v>
      </c>
      <c r="D791" s="44">
        <v>184897</v>
      </c>
      <c r="E791" s="41">
        <v>170825</v>
      </c>
      <c r="F791" s="40">
        <v>157717</v>
      </c>
      <c r="G791" s="57" t="s">
        <v>105</v>
      </c>
      <c r="H791" s="56">
        <v>10064</v>
      </c>
      <c r="I791" s="56">
        <v>22735</v>
      </c>
      <c r="J791" s="58">
        <v>2.25904213036566</v>
      </c>
      <c r="K791" s="56"/>
    </row>
    <row r="792" spans="2:11" x14ac:dyDescent="0.25">
      <c r="B792" s="42" t="s">
        <v>11</v>
      </c>
      <c r="C792" s="43">
        <v>42291.304166666698</v>
      </c>
      <c r="D792" s="44">
        <v>191375</v>
      </c>
      <c r="E792" s="41">
        <v>173674</v>
      </c>
      <c r="F792" s="40">
        <v>164195</v>
      </c>
      <c r="G792" s="56"/>
      <c r="H792" s="56"/>
      <c r="I792" s="56"/>
      <c r="J792" s="56"/>
      <c r="K792" s="56"/>
    </row>
    <row r="793" spans="2:11" x14ac:dyDescent="0.25">
      <c r="B793" s="42" t="s">
        <v>11</v>
      </c>
      <c r="C793" s="43">
        <v>42293.315972222197</v>
      </c>
      <c r="D793" s="44">
        <v>197006</v>
      </c>
      <c r="E793" s="41">
        <v>176571</v>
      </c>
      <c r="F793" s="40">
        <v>169826</v>
      </c>
      <c r="G793" s="56"/>
      <c r="H793" s="56"/>
      <c r="I793" s="56"/>
      <c r="J793" s="56"/>
      <c r="K793" s="56"/>
    </row>
    <row r="794" spans="2:11" x14ac:dyDescent="0.25">
      <c r="B794" s="42" t="s">
        <v>11</v>
      </c>
      <c r="C794" s="43">
        <v>42296.409027777801</v>
      </c>
      <c r="D794" s="44">
        <v>198918</v>
      </c>
      <c r="E794" s="41">
        <v>181025</v>
      </c>
      <c r="F794" s="40">
        <v>171738</v>
      </c>
      <c r="G794" s="57" t="s">
        <v>106</v>
      </c>
      <c r="H794" s="56">
        <v>10662</v>
      </c>
      <c r="I794" s="56">
        <v>10713</v>
      </c>
      <c r="J794" s="58">
        <v>1.00478334271244</v>
      </c>
      <c r="K794" s="56"/>
    </row>
    <row r="795" spans="2:11" x14ac:dyDescent="0.25">
      <c r="B795" s="42" t="s">
        <v>11</v>
      </c>
      <c r="C795" s="43">
        <v>42300.645833333299</v>
      </c>
      <c r="D795" s="44">
        <v>207229</v>
      </c>
      <c r="E795" s="41">
        <v>187126</v>
      </c>
      <c r="F795" s="40">
        <v>180049</v>
      </c>
      <c r="G795" s="56"/>
      <c r="H795" s="56"/>
      <c r="I795" s="56"/>
      <c r="J795" s="56"/>
      <c r="K795" s="56"/>
    </row>
    <row r="796" spans="2:11" x14ac:dyDescent="0.25">
      <c r="B796" s="42" t="s">
        <v>11</v>
      </c>
      <c r="C796" s="43">
        <v>42300.720138888901</v>
      </c>
      <c r="D796" s="44">
        <v>207719</v>
      </c>
      <c r="E796" s="41">
        <v>187233</v>
      </c>
      <c r="F796" s="40">
        <v>180539</v>
      </c>
      <c r="G796" s="56"/>
      <c r="H796" s="56"/>
      <c r="I796" s="56"/>
      <c r="J796" s="56"/>
      <c r="K796" s="56"/>
    </row>
    <row r="797" spans="2:11" x14ac:dyDescent="0.25">
      <c r="B797" s="42" t="s">
        <v>11</v>
      </c>
      <c r="C797" s="43">
        <v>42303.342361111099</v>
      </c>
      <c r="D797" s="44">
        <v>212809</v>
      </c>
      <c r="E797" s="41">
        <v>191009</v>
      </c>
      <c r="F797" s="40">
        <v>185629</v>
      </c>
      <c r="G797" s="57" t="s">
        <v>107</v>
      </c>
      <c r="H797" s="56">
        <v>9838</v>
      </c>
      <c r="I797" s="56">
        <v>17353</v>
      </c>
      <c r="J797" s="58">
        <v>1.76387477129498</v>
      </c>
      <c r="K797" s="56"/>
    </row>
    <row r="798" spans="2:11" x14ac:dyDescent="0.25">
      <c r="B798" s="42" t="s">
        <v>11</v>
      </c>
      <c r="C798" s="43">
        <v>42305.4597222222</v>
      </c>
      <c r="D798" s="44">
        <v>219062</v>
      </c>
      <c r="E798" s="41">
        <v>194058</v>
      </c>
      <c r="F798" s="40">
        <v>191882</v>
      </c>
      <c r="G798" s="56"/>
      <c r="H798" s="56"/>
      <c r="I798" s="56"/>
      <c r="J798" s="56"/>
      <c r="K798" s="56"/>
    </row>
    <row r="799" spans="2:11" x14ac:dyDescent="0.25">
      <c r="B799" s="42" t="s">
        <v>11</v>
      </c>
      <c r="C799" s="43">
        <v>42307.552083333299</v>
      </c>
      <c r="D799" s="44">
        <v>225072</v>
      </c>
      <c r="E799" s="41">
        <v>197071</v>
      </c>
      <c r="F799" s="40">
        <v>197892</v>
      </c>
      <c r="G799" s="56"/>
      <c r="H799" s="56"/>
      <c r="I799" s="56"/>
      <c r="J799" s="56"/>
      <c r="K799" s="56"/>
    </row>
    <row r="800" spans="2:11" x14ac:dyDescent="0.25">
      <c r="B800" s="42" t="s">
        <v>11</v>
      </c>
      <c r="C800" s="43">
        <v>42310.349305555603</v>
      </c>
      <c r="D800" s="44">
        <v>231155</v>
      </c>
      <c r="E800" s="41">
        <v>201099</v>
      </c>
      <c r="F800" s="40">
        <v>203975</v>
      </c>
      <c r="G800" s="57" t="s">
        <v>108</v>
      </c>
      <c r="H800" s="56">
        <v>9830</v>
      </c>
      <c r="I800" s="56">
        <v>14768</v>
      </c>
      <c r="J800" s="58">
        <v>1.5023397761953201</v>
      </c>
      <c r="K800" s="56"/>
    </row>
    <row r="801" spans="2:11" x14ac:dyDescent="0.25">
      <c r="B801" s="42" t="s">
        <v>11</v>
      </c>
      <c r="C801" s="43">
        <v>42312.354861111096</v>
      </c>
      <c r="D801" s="44">
        <v>235126</v>
      </c>
      <c r="E801" s="41">
        <v>203987</v>
      </c>
      <c r="F801" s="40">
        <v>207946</v>
      </c>
      <c r="G801" s="56"/>
      <c r="H801" s="56"/>
      <c r="I801" s="56"/>
      <c r="J801" s="56"/>
      <c r="K801" s="56"/>
    </row>
    <row r="802" spans="2:11" x14ac:dyDescent="0.25">
      <c r="B802" s="42" t="s">
        <v>11</v>
      </c>
      <c r="C802" s="43">
        <v>42314.378472222197</v>
      </c>
      <c r="D802" s="44">
        <v>239840</v>
      </c>
      <c r="E802" s="41">
        <v>206901</v>
      </c>
      <c r="F802" s="40">
        <v>212660</v>
      </c>
      <c r="G802" s="56"/>
      <c r="H802" s="56"/>
      <c r="I802" s="56"/>
      <c r="J802" s="56"/>
      <c r="K802" s="56"/>
    </row>
    <row r="803" spans="2:11" x14ac:dyDescent="0.25">
      <c r="B803" s="42" t="s">
        <v>11</v>
      </c>
      <c r="C803" s="43">
        <v>42317.561805555597</v>
      </c>
      <c r="D803" s="44">
        <v>246720</v>
      </c>
      <c r="E803" s="41">
        <v>211485</v>
      </c>
      <c r="F803" s="40">
        <v>219540</v>
      </c>
      <c r="G803" s="57" t="s">
        <v>109</v>
      </c>
      <c r="H803" s="56">
        <v>9970</v>
      </c>
      <c r="I803" s="56">
        <v>13759</v>
      </c>
      <c r="J803" s="58">
        <v>1.3800401203610799</v>
      </c>
      <c r="K803" s="56"/>
    </row>
    <row r="804" spans="2:11" x14ac:dyDescent="0.25">
      <c r="B804" s="42" t="s">
        <v>11</v>
      </c>
      <c r="C804" s="43">
        <v>42319.304861111101</v>
      </c>
      <c r="D804" s="44">
        <v>249814</v>
      </c>
      <c r="E804" s="41">
        <v>213995</v>
      </c>
      <c r="F804" s="40">
        <v>222634</v>
      </c>
      <c r="G804" s="56"/>
      <c r="H804" s="56"/>
      <c r="I804" s="56"/>
      <c r="J804" s="56"/>
      <c r="K804" s="56"/>
    </row>
    <row r="805" spans="2:11" x14ac:dyDescent="0.25">
      <c r="B805" s="42" t="s">
        <v>11</v>
      </c>
      <c r="C805" s="43">
        <v>42321.302083333299</v>
      </c>
      <c r="D805" s="44">
        <v>253599</v>
      </c>
      <c r="E805" s="41">
        <v>216871</v>
      </c>
      <c r="F805" s="40">
        <v>226419</v>
      </c>
      <c r="G805" s="56"/>
      <c r="H805" s="56"/>
      <c r="I805" s="56"/>
      <c r="J805" s="56"/>
      <c r="K805" s="56"/>
    </row>
    <row r="806" spans="2:11" x14ac:dyDescent="0.25">
      <c r="B806" s="42" t="s">
        <v>11</v>
      </c>
      <c r="C806" s="43">
        <v>42324.413194444402</v>
      </c>
      <c r="D806" s="44">
        <v>259383</v>
      </c>
      <c r="E806" s="41">
        <v>221351</v>
      </c>
      <c r="F806" s="40">
        <v>232203</v>
      </c>
      <c r="G806" s="57" t="s">
        <v>110</v>
      </c>
      <c r="H806" s="56">
        <v>10171</v>
      </c>
      <c r="I806" s="56">
        <v>64907</v>
      </c>
      <c r="J806" s="58">
        <v>6.3815750663651603</v>
      </c>
      <c r="K806" s="56"/>
    </row>
    <row r="807" spans="2:11" x14ac:dyDescent="0.25">
      <c r="B807" s="42" t="s">
        <v>11</v>
      </c>
      <c r="C807" s="43">
        <v>42326.587500000001</v>
      </c>
      <c r="D807" s="44">
        <v>265332</v>
      </c>
      <c r="E807" s="41">
        <v>224482</v>
      </c>
      <c r="F807" s="40">
        <v>238152</v>
      </c>
      <c r="G807" s="56"/>
      <c r="H807" s="56"/>
      <c r="I807" s="56"/>
      <c r="J807" s="56"/>
      <c r="K807" s="56"/>
    </row>
    <row r="808" spans="2:11" x14ac:dyDescent="0.25">
      <c r="B808" s="42" t="s">
        <v>11</v>
      </c>
      <c r="C808" s="43">
        <v>42328.365277777797</v>
      </c>
      <c r="D808" s="44">
        <v>318506</v>
      </c>
      <c r="E808" s="41">
        <v>227042</v>
      </c>
      <c r="F808" s="40">
        <v>291326</v>
      </c>
      <c r="G808" s="56"/>
      <c r="H808" s="56"/>
      <c r="I808" s="56"/>
      <c r="J808" s="56"/>
      <c r="K808" s="56"/>
    </row>
    <row r="809" spans="2:11" x14ac:dyDescent="0.25">
      <c r="B809" s="42" t="s">
        <v>11</v>
      </c>
      <c r="C809" s="43">
        <v>42331.331944444399</v>
      </c>
      <c r="D809" s="44">
        <v>974654</v>
      </c>
      <c r="E809" s="41">
        <v>231314</v>
      </c>
      <c r="F809" s="40">
        <v>947474</v>
      </c>
      <c r="G809" s="57" t="s">
        <v>111</v>
      </c>
      <c r="H809" s="56">
        <v>7121</v>
      </c>
      <c r="I809" s="56">
        <v>660500</v>
      </c>
      <c r="J809" s="58">
        <v>92.753826709731797</v>
      </c>
      <c r="K809" s="56"/>
    </row>
    <row r="810" spans="2:11" x14ac:dyDescent="0.25">
      <c r="B810" s="42" t="s">
        <v>11</v>
      </c>
      <c r="C810" s="43">
        <v>42333.310416666704</v>
      </c>
      <c r="D810" s="44">
        <v>979006</v>
      </c>
      <c r="E810" s="41">
        <v>234163</v>
      </c>
      <c r="F810" s="40">
        <v>951826</v>
      </c>
      <c r="G810" s="56"/>
      <c r="H810" s="56"/>
      <c r="I810" s="56"/>
      <c r="J810" s="56"/>
      <c r="K810" s="56"/>
    </row>
    <row r="811" spans="2:11" x14ac:dyDescent="0.25">
      <c r="B811" s="42" t="s">
        <v>11</v>
      </c>
      <c r="C811" s="43">
        <v>42338.523611111101</v>
      </c>
      <c r="D811" s="44">
        <v>989859</v>
      </c>
      <c r="E811" s="41">
        <v>241670</v>
      </c>
      <c r="F811" s="40">
        <v>962679</v>
      </c>
      <c r="G811" s="45" t="s">
        <v>112</v>
      </c>
      <c r="H811" s="39">
        <v>7507</v>
      </c>
      <c r="I811" s="39">
        <v>10853</v>
      </c>
      <c r="J811" s="38">
        <v>1.4457173304915401</v>
      </c>
      <c r="K811" s="56"/>
    </row>
    <row r="812" spans="2:11" x14ac:dyDescent="0.25">
      <c r="B812" s="42" t="s">
        <v>11</v>
      </c>
      <c r="C812" s="43">
        <v>42345.6340277778</v>
      </c>
      <c r="D812" s="44">
        <v>1012278</v>
      </c>
      <c r="E812" s="41">
        <v>251909</v>
      </c>
      <c r="F812" s="40">
        <v>985098</v>
      </c>
      <c r="G812" s="45" t="s">
        <v>113</v>
      </c>
      <c r="H812" s="39">
        <v>10239</v>
      </c>
      <c r="I812" s="39">
        <v>22419</v>
      </c>
      <c r="J812" s="38">
        <v>2.18956929387635</v>
      </c>
      <c r="K812" s="56"/>
    </row>
    <row r="813" spans="2:11" x14ac:dyDescent="0.25">
      <c r="B813" s="42" t="s">
        <v>11</v>
      </c>
      <c r="C813" s="43">
        <v>42352.320138888899</v>
      </c>
      <c r="D813" s="44">
        <v>1037676</v>
      </c>
      <c r="E813" s="41">
        <v>261537</v>
      </c>
      <c r="F813" s="40">
        <v>1010496</v>
      </c>
      <c r="G813" s="45" t="s">
        <v>114</v>
      </c>
      <c r="H813" s="39">
        <v>9628</v>
      </c>
      <c r="I813" s="39">
        <v>25398</v>
      </c>
      <c r="J813" s="38">
        <v>2.6379310344827598</v>
      </c>
      <c r="K813" s="56"/>
    </row>
    <row r="814" spans="2:11" x14ac:dyDescent="0.25">
      <c r="B814" s="42" t="s">
        <v>11</v>
      </c>
      <c r="C814" s="43">
        <v>42359.456944444399</v>
      </c>
      <c r="D814" s="44">
        <v>1054505</v>
      </c>
      <c r="E814" s="41">
        <v>271814</v>
      </c>
      <c r="F814" s="40">
        <v>1027325</v>
      </c>
      <c r="G814" s="45" t="s">
        <v>161</v>
      </c>
      <c r="H814" s="39">
        <v>10277</v>
      </c>
      <c r="I814" s="39">
        <v>16829</v>
      </c>
      <c r="J814" s="38">
        <v>1.63754013817262</v>
      </c>
      <c r="K814" s="56"/>
    </row>
    <row r="815" spans="2:11" x14ac:dyDescent="0.25">
      <c r="B815" s="42" t="s">
        <v>11</v>
      </c>
      <c r="C815" s="43">
        <v>42366.654861111099</v>
      </c>
      <c r="D815" s="44">
        <v>1070135</v>
      </c>
      <c r="E815" s="41">
        <v>282179</v>
      </c>
      <c r="F815" s="40">
        <v>1042955</v>
      </c>
      <c r="G815" s="45" t="s">
        <v>162</v>
      </c>
      <c r="H815" s="39">
        <v>10365</v>
      </c>
      <c r="I815" s="39">
        <v>15630</v>
      </c>
      <c r="J815" s="38">
        <v>1.5079594790159201</v>
      </c>
      <c r="K815" s="56"/>
    </row>
    <row r="816" spans="2:11" x14ac:dyDescent="0.25">
      <c r="B816" s="42" t="s">
        <v>11</v>
      </c>
      <c r="C816" s="43">
        <v>42373.331250000003</v>
      </c>
      <c r="D816" s="44">
        <v>1087463</v>
      </c>
      <c r="E816" s="41">
        <v>291793</v>
      </c>
      <c r="F816" s="40">
        <v>1060283</v>
      </c>
      <c r="G816" s="45" t="s">
        <v>115</v>
      </c>
      <c r="H816" s="39">
        <v>9614</v>
      </c>
      <c r="I816" s="39">
        <v>17328</v>
      </c>
      <c r="J816" s="38">
        <v>1.8023715415019801</v>
      </c>
      <c r="K816" s="55">
        <v>1.6560176136236</v>
      </c>
    </row>
    <row r="817" spans="2:11" x14ac:dyDescent="0.25">
      <c r="B817" s="42" t="s">
        <v>11</v>
      </c>
      <c r="C817" s="43">
        <v>42380.369444444397</v>
      </c>
      <c r="D817" s="44">
        <v>1110386</v>
      </c>
      <c r="E817" s="41">
        <v>301928</v>
      </c>
      <c r="F817" s="40">
        <v>1083206</v>
      </c>
      <c r="G817" s="45" t="s">
        <v>116</v>
      </c>
      <c r="H817" s="39">
        <v>10135</v>
      </c>
      <c r="I817" s="39">
        <v>22923</v>
      </c>
      <c r="J817" s="38">
        <v>2.2617661568820902</v>
      </c>
      <c r="K817" s="56"/>
    </row>
    <row r="818" spans="2:11" x14ac:dyDescent="0.25">
      <c r="B818" s="42" t="s">
        <v>11</v>
      </c>
      <c r="C818" s="43">
        <v>42387.586805555598</v>
      </c>
      <c r="D818" s="44">
        <v>1131732</v>
      </c>
      <c r="E818" s="41">
        <v>312321</v>
      </c>
      <c r="F818" s="40">
        <v>1104552</v>
      </c>
      <c r="G818" s="45" t="s">
        <v>117</v>
      </c>
      <c r="H818" s="39">
        <v>10393</v>
      </c>
      <c r="I818" s="39">
        <v>21346</v>
      </c>
      <c r="J818" s="38">
        <v>2.05388242086019</v>
      </c>
      <c r="K818" s="56"/>
    </row>
    <row r="819" spans="2:11" x14ac:dyDescent="0.25">
      <c r="B819" s="42" t="s">
        <v>11</v>
      </c>
      <c r="C819" s="43">
        <v>42394.638888888898</v>
      </c>
      <c r="D819" s="44">
        <v>1144902</v>
      </c>
      <c r="E819" s="41">
        <v>322476</v>
      </c>
      <c r="F819" s="40">
        <v>1117722</v>
      </c>
      <c r="G819" s="45" t="s">
        <v>118</v>
      </c>
      <c r="H819" s="39">
        <v>10155</v>
      </c>
      <c r="I819" s="39">
        <v>13170</v>
      </c>
      <c r="J819" s="38">
        <v>1.29689807976366</v>
      </c>
      <c r="K819" s="56"/>
    </row>
    <row r="820" spans="2:11" x14ac:dyDescent="0.25">
      <c r="B820" s="42" t="s">
        <v>11</v>
      </c>
      <c r="C820" s="43">
        <v>42412.604861111096</v>
      </c>
      <c r="D820" s="44">
        <v>1159958</v>
      </c>
      <c r="E820" s="41">
        <v>348347</v>
      </c>
      <c r="F820" s="40">
        <v>1132778</v>
      </c>
      <c r="G820" s="45" t="s">
        <v>119</v>
      </c>
      <c r="H820" s="39">
        <v>25871</v>
      </c>
      <c r="I820" s="39">
        <v>15056</v>
      </c>
      <c r="J820" s="38">
        <v>0.58196436164044696</v>
      </c>
      <c r="K820" s="56"/>
    </row>
    <row r="821" spans="2:11" x14ac:dyDescent="0.25">
      <c r="B821" s="42" t="s">
        <v>11</v>
      </c>
      <c r="C821" s="43">
        <v>42416.526388888902</v>
      </c>
      <c r="D821" s="44">
        <v>1160010</v>
      </c>
      <c r="E821" s="41">
        <v>353994</v>
      </c>
      <c r="F821" s="40">
        <v>1132830</v>
      </c>
      <c r="G821" s="45" t="s">
        <v>120</v>
      </c>
      <c r="H821" s="39">
        <v>5647</v>
      </c>
      <c r="I821" s="39">
        <v>52</v>
      </c>
      <c r="J821" s="38">
        <v>9.2084292544713994E-3</v>
      </c>
      <c r="K821" s="56"/>
    </row>
    <row r="822" spans="2:11" x14ac:dyDescent="0.25">
      <c r="B822" s="42" t="s">
        <v>11</v>
      </c>
      <c r="C822" s="43">
        <v>42422.363888888904</v>
      </c>
      <c r="D822" s="44">
        <v>1174746</v>
      </c>
      <c r="E822" s="41">
        <v>362400</v>
      </c>
      <c r="F822" s="40">
        <v>1147566</v>
      </c>
      <c r="G822" s="45" t="s">
        <v>121</v>
      </c>
      <c r="H822" s="39">
        <v>8406</v>
      </c>
      <c r="I822" s="39">
        <v>14736</v>
      </c>
      <c r="J822" s="38">
        <v>1.7530335474661001</v>
      </c>
      <c r="K822" s="56"/>
    </row>
    <row r="823" spans="2:11" x14ac:dyDescent="0.25">
      <c r="B823" s="42" t="s">
        <v>11</v>
      </c>
      <c r="C823" s="43">
        <v>42429.350694444402</v>
      </c>
      <c r="D823" s="44">
        <v>1192600</v>
      </c>
      <c r="E823" s="41">
        <v>372461</v>
      </c>
      <c r="F823" s="40">
        <v>1165420</v>
      </c>
      <c r="G823" s="57" t="s">
        <v>122</v>
      </c>
      <c r="H823" s="56">
        <v>16244</v>
      </c>
      <c r="I823" s="56">
        <v>29209</v>
      </c>
      <c r="J823" s="58">
        <v>1.79814085200689</v>
      </c>
      <c r="K823" s="56"/>
    </row>
    <row r="824" spans="2:11" x14ac:dyDescent="0.25">
      <c r="B824" s="42" t="s">
        <v>11</v>
      </c>
      <c r="C824" s="43">
        <v>42431.480555555601</v>
      </c>
      <c r="D824" s="44">
        <v>1197034</v>
      </c>
      <c r="E824" s="41">
        <v>375528</v>
      </c>
      <c r="F824" s="40">
        <v>1169854</v>
      </c>
      <c r="G824" s="56"/>
      <c r="H824" s="56"/>
      <c r="I824" s="56"/>
      <c r="J824" s="56"/>
      <c r="K824" s="56"/>
    </row>
    <row r="825" spans="2:11" x14ac:dyDescent="0.25">
      <c r="B825" s="42" t="s">
        <v>11</v>
      </c>
      <c r="C825" s="43">
        <v>42433.644444444399</v>
      </c>
      <c r="D825" s="44">
        <v>1203955</v>
      </c>
      <c r="E825" s="41">
        <v>378644</v>
      </c>
      <c r="F825" s="40">
        <v>1176775</v>
      </c>
      <c r="G825" s="56"/>
      <c r="H825" s="56"/>
      <c r="I825" s="56"/>
      <c r="J825" s="56"/>
      <c r="K825" s="56"/>
    </row>
    <row r="826" spans="2:11" x14ac:dyDescent="0.25">
      <c r="B826" s="42" t="s">
        <v>11</v>
      </c>
      <c r="C826" s="43">
        <v>42436.343055555597</v>
      </c>
      <c r="D826" s="44">
        <v>1214756</v>
      </c>
      <c r="E826" s="41">
        <v>382530</v>
      </c>
      <c r="F826" s="40">
        <v>1187576</v>
      </c>
      <c r="G826" s="57" t="s">
        <v>123</v>
      </c>
      <c r="H826" s="56">
        <v>9618</v>
      </c>
      <c r="I826" s="56">
        <v>24579</v>
      </c>
      <c r="J826" s="58">
        <v>2.5555208983156601</v>
      </c>
      <c r="K826" s="56"/>
    </row>
    <row r="827" spans="2:11" x14ac:dyDescent="0.25">
      <c r="B827" s="42" t="s">
        <v>11</v>
      </c>
      <c r="C827" s="43">
        <v>42438.372222222199</v>
      </c>
      <c r="D827" s="44">
        <v>1221210</v>
      </c>
      <c r="E827" s="41">
        <v>385452</v>
      </c>
      <c r="F827" s="40">
        <v>1194030</v>
      </c>
      <c r="G827" s="56"/>
      <c r="H827" s="56"/>
      <c r="I827" s="56"/>
      <c r="J827" s="56"/>
      <c r="K827" s="56"/>
    </row>
    <row r="828" spans="2:11" x14ac:dyDescent="0.25">
      <c r="B828" s="42" t="s">
        <v>11</v>
      </c>
      <c r="C828" s="43">
        <v>42440.323611111096</v>
      </c>
      <c r="D828" s="44">
        <v>1228534</v>
      </c>
      <c r="E828" s="41">
        <v>388262</v>
      </c>
      <c r="F828" s="40">
        <v>1201354</v>
      </c>
      <c r="G828" s="56"/>
      <c r="H828" s="56"/>
      <c r="I828" s="56"/>
      <c r="J828" s="56"/>
      <c r="K828" s="56"/>
    </row>
    <row r="829" spans="2:11" x14ac:dyDescent="0.25">
      <c r="B829" s="42" t="s">
        <v>11</v>
      </c>
      <c r="C829" s="43">
        <v>42443.359027777798</v>
      </c>
      <c r="D829" s="44">
        <v>1240564</v>
      </c>
      <c r="E829" s="41">
        <v>392633</v>
      </c>
      <c r="F829" s="40">
        <v>1213384</v>
      </c>
      <c r="G829" s="57" t="s">
        <v>124</v>
      </c>
      <c r="H829" s="56">
        <v>8673</v>
      </c>
      <c r="I829" s="56">
        <v>23211</v>
      </c>
      <c r="J829" s="58">
        <v>2.67623659633345</v>
      </c>
      <c r="K829" s="56"/>
    </row>
    <row r="830" spans="2:11" x14ac:dyDescent="0.25">
      <c r="B830" s="42" t="s">
        <v>11</v>
      </c>
      <c r="C830" s="43">
        <v>42446.346527777801</v>
      </c>
      <c r="D830" s="44">
        <v>1251745</v>
      </c>
      <c r="E830" s="41">
        <v>396935</v>
      </c>
      <c r="F830" s="40">
        <v>1224565</v>
      </c>
      <c r="G830" s="56"/>
      <c r="H830" s="56"/>
      <c r="I830" s="56"/>
      <c r="J830" s="56"/>
      <c r="K830" s="56"/>
    </row>
    <row r="831" spans="2:11" x14ac:dyDescent="0.25">
      <c r="B831" s="42" t="s">
        <v>11</v>
      </c>
      <c r="C831" s="43">
        <v>42450.351388888899</v>
      </c>
      <c r="D831" s="44">
        <v>1268812</v>
      </c>
      <c r="E831" s="41">
        <v>402702</v>
      </c>
      <c r="F831" s="40">
        <v>1241632</v>
      </c>
      <c r="G831" s="57" t="s">
        <v>125</v>
      </c>
      <c r="H831" s="56">
        <v>10517</v>
      </c>
      <c r="I831" s="56">
        <v>24622</v>
      </c>
      <c r="J831" s="58">
        <v>2.3411619283065499</v>
      </c>
      <c r="K831" s="56"/>
    </row>
    <row r="832" spans="2:11" x14ac:dyDescent="0.25">
      <c r="B832" s="42" t="s">
        <v>11</v>
      </c>
      <c r="C832" s="43">
        <v>42453.65</v>
      </c>
      <c r="D832" s="44">
        <v>1276367</v>
      </c>
      <c r="E832" s="41">
        <v>407452</v>
      </c>
      <c r="F832" s="40">
        <v>1249187</v>
      </c>
      <c r="G832" s="56"/>
      <c r="H832" s="56"/>
      <c r="I832" s="56"/>
      <c r="J832" s="56"/>
      <c r="K832" s="56"/>
    </row>
    <row r="833" spans="2:11" x14ac:dyDescent="0.25">
      <c r="B833" s="42" t="s">
        <v>11</v>
      </c>
      <c r="C833" s="43">
        <v>42457.694444444402</v>
      </c>
      <c r="D833" s="44">
        <v>1282308</v>
      </c>
      <c r="E833" s="41">
        <v>413276</v>
      </c>
      <c r="F833" s="40">
        <v>1255128</v>
      </c>
      <c r="G833" s="57" t="s">
        <v>126</v>
      </c>
      <c r="H833" s="56">
        <v>8260</v>
      </c>
      <c r="I833" s="56">
        <v>14901</v>
      </c>
      <c r="J833" s="58">
        <v>1.8039951573849899</v>
      </c>
      <c r="K833" s="56"/>
    </row>
    <row r="834" spans="2:11" x14ac:dyDescent="0.25">
      <c r="B834" s="42" t="s">
        <v>11</v>
      </c>
      <c r="C834" s="43">
        <v>42459.386111111096</v>
      </c>
      <c r="D834" s="44">
        <v>1291268</v>
      </c>
      <c r="E834" s="41">
        <v>415712</v>
      </c>
      <c r="F834" s="40">
        <v>1264088</v>
      </c>
      <c r="G834" s="56"/>
      <c r="H834" s="56"/>
      <c r="I834" s="56"/>
      <c r="J834" s="56"/>
      <c r="K834" s="56"/>
    </row>
    <row r="835" spans="2:11" x14ac:dyDescent="0.25">
      <c r="B835" s="42" t="s">
        <v>11</v>
      </c>
      <c r="C835" s="43">
        <v>42464.378472222197</v>
      </c>
      <c r="D835" s="44">
        <v>1303834</v>
      </c>
      <c r="E835" s="41">
        <v>422901</v>
      </c>
      <c r="F835" s="40">
        <v>1276654</v>
      </c>
      <c r="G835" s="45" t="s">
        <v>127</v>
      </c>
      <c r="H835" s="39">
        <v>7189</v>
      </c>
      <c r="I835" s="39">
        <v>12566</v>
      </c>
      <c r="J835" s="38">
        <v>1.7479482542773701</v>
      </c>
      <c r="K835" s="55">
        <v>0.58627449490536399</v>
      </c>
    </row>
    <row r="836" spans="2:11" x14ac:dyDescent="0.25">
      <c r="B836" s="42" t="s">
        <v>11</v>
      </c>
      <c r="C836" s="43">
        <v>42471.368055555598</v>
      </c>
      <c r="D836" s="44">
        <v>1322070</v>
      </c>
      <c r="E836" s="41">
        <v>432966</v>
      </c>
      <c r="F836" s="40">
        <v>1294890</v>
      </c>
      <c r="G836" s="57" t="s">
        <v>128</v>
      </c>
      <c r="H836" s="56">
        <v>14312</v>
      </c>
      <c r="I836" s="56">
        <v>26968</v>
      </c>
      <c r="J836" s="58">
        <v>1.8842929010620499</v>
      </c>
      <c r="K836" s="56"/>
    </row>
    <row r="837" spans="2:11" x14ac:dyDescent="0.25">
      <c r="B837" s="42" t="s">
        <v>11</v>
      </c>
      <c r="C837" s="43">
        <v>42474.317361111098</v>
      </c>
      <c r="D837" s="44">
        <v>1330802</v>
      </c>
      <c r="E837" s="41">
        <v>437213</v>
      </c>
      <c r="F837" s="40">
        <v>1303622</v>
      </c>
      <c r="G837" s="56"/>
      <c r="H837" s="56"/>
      <c r="I837" s="56"/>
      <c r="J837" s="56"/>
      <c r="K837" s="56"/>
    </row>
    <row r="838" spans="2:11" x14ac:dyDescent="0.25">
      <c r="B838" s="42" t="s">
        <v>11</v>
      </c>
      <c r="C838" s="43">
        <v>42478.363194444399</v>
      </c>
      <c r="D838" s="44">
        <v>1342772</v>
      </c>
      <c r="E838" s="41">
        <v>443039</v>
      </c>
      <c r="F838" s="40">
        <v>1315592</v>
      </c>
      <c r="G838" s="57" t="s">
        <v>129</v>
      </c>
      <c r="H838" s="56">
        <v>9061</v>
      </c>
      <c r="I838" s="56">
        <v>15078</v>
      </c>
      <c r="J838" s="58">
        <v>1.6640547400949099</v>
      </c>
      <c r="K838" s="56"/>
    </row>
    <row r="839" spans="2:11" x14ac:dyDescent="0.25">
      <c r="B839" s="42" t="s">
        <v>11</v>
      </c>
      <c r="C839" s="43">
        <v>42480.609722222202</v>
      </c>
      <c r="D839" s="44">
        <v>1345880</v>
      </c>
      <c r="E839" s="41">
        <v>446274</v>
      </c>
      <c r="F839" s="40">
        <v>1318700</v>
      </c>
      <c r="G839" s="56"/>
      <c r="H839" s="56"/>
      <c r="I839" s="56"/>
      <c r="J839" s="56"/>
      <c r="K839" s="56"/>
    </row>
    <row r="840" spans="2:11" x14ac:dyDescent="0.25">
      <c r="B840" s="42" t="s">
        <v>11</v>
      </c>
      <c r="C840" s="43">
        <v>42485.381944444402</v>
      </c>
      <c r="D840" s="44">
        <v>1360768</v>
      </c>
      <c r="E840" s="41">
        <v>453146</v>
      </c>
      <c r="F840" s="40">
        <v>1333588</v>
      </c>
      <c r="G840" s="57" t="s">
        <v>130</v>
      </c>
      <c r="H840" s="56">
        <v>10327</v>
      </c>
      <c r="I840" s="56">
        <v>22547</v>
      </c>
      <c r="J840" s="58">
        <v>2.1833058971627799</v>
      </c>
      <c r="K840" s="56"/>
    </row>
    <row r="841" spans="2:11" x14ac:dyDescent="0.25">
      <c r="B841" s="42" t="s">
        <v>11</v>
      </c>
      <c r="C841" s="43">
        <v>42487.78125</v>
      </c>
      <c r="D841" s="44">
        <v>1368427</v>
      </c>
      <c r="E841" s="41">
        <v>456601</v>
      </c>
      <c r="F841" s="40">
        <v>1341247</v>
      </c>
      <c r="G841" s="56"/>
      <c r="H841" s="56"/>
      <c r="I841" s="56"/>
      <c r="J841" s="56"/>
      <c r="K841" s="56"/>
    </row>
    <row r="842" spans="2:11" x14ac:dyDescent="0.25">
      <c r="B842" s="42" t="s">
        <v>11</v>
      </c>
      <c r="C842" s="43">
        <v>42494.78125</v>
      </c>
      <c r="D842" s="44">
        <v>1368427</v>
      </c>
      <c r="E842" s="41">
        <v>466681</v>
      </c>
      <c r="F842" s="40">
        <v>1341247</v>
      </c>
      <c r="G842" s="45" t="s">
        <v>131</v>
      </c>
      <c r="H842" s="39">
        <v>10080</v>
      </c>
      <c r="I842" s="39">
        <v>0</v>
      </c>
      <c r="J842" s="38">
        <v>0</v>
      </c>
      <c r="K842" s="56"/>
    </row>
    <row r="843" spans="2:11" x14ac:dyDescent="0.25">
      <c r="B843" s="42" t="s">
        <v>11</v>
      </c>
      <c r="C843" s="43">
        <v>42501.78125</v>
      </c>
      <c r="D843" s="44">
        <v>1368427</v>
      </c>
      <c r="E843" s="41">
        <v>476761</v>
      </c>
      <c r="F843" s="40">
        <v>1341247</v>
      </c>
      <c r="G843" s="45" t="s">
        <v>132</v>
      </c>
      <c r="H843" s="39">
        <v>10080</v>
      </c>
      <c r="I843" s="39">
        <v>0</v>
      </c>
      <c r="J843" s="38">
        <v>0</v>
      </c>
      <c r="K843" s="56"/>
    </row>
    <row r="844" spans="2:11" x14ac:dyDescent="0.25">
      <c r="B844" s="42" t="s">
        <v>11</v>
      </c>
      <c r="C844" s="43">
        <v>42508.78125</v>
      </c>
      <c r="D844" s="44">
        <v>1368427</v>
      </c>
      <c r="E844" s="41">
        <v>486841</v>
      </c>
      <c r="F844" s="40">
        <v>1341247</v>
      </c>
      <c r="G844" s="45" t="s">
        <v>133</v>
      </c>
      <c r="H844" s="39">
        <v>10080</v>
      </c>
      <c r="I844" s="39">
        <v>0</v>
      </c>
      <c r="J844" s="38">
        <v>0</v>
      </c>
      <c r="K844" s="56"/>
    </row>
    <row r="845" spans="2:11" x14ac:dyDescent="0.25">
      <c r="B845" s="42" t="s">
        <v>11</v>
      </c>
      <c r="C845" s="43">
        <v>42515.78125</v>
      </c>
      <c r="D845" s="44">
        <v>1368427</v>
      </c>
      <c r="E845" s="41">
        <v>496921</v>
      </c>
      <c r="F845" s="40">
        <v>1341247</v>
      </c>
      <c r="G845" s="45" t="s">
        <v>134</v>
      </c>
      <c r="H845" s="39">
        <v>10080</v>
      </c>
      <c r="I845" s="39">
        <v>0</v>
      </c>
      <c r="J845" s="38">
        <v>0</v>
      </c>
      <c r="K845" s="56"/>
    </row>
    <row r="846" spans="2:11" x14ac:dyDescent="0.25">
      <c r="B846" s="42" t="s">
        <v>11</v>
      </c>
      <c r="C846" s="43">
        <v>42522.78125</v>
      </c>
      <c r="D846" s="44">
        <v>1368427</v>
      </c>
      <c r="E846" s="41">
        <v>507001</v>
      </c>
      <c r="F846" s="40">
        <v>1341247</v>
      </c>
      <c r="G846" s="45" t="s">
        <v>135</v>
      </c>
      <c r="H846" s="39">
        <v>10080</v>
      </c>
      <c r="I846" s="39">
        <v>0</v>
      </c>
      <c r="J846" s="38">
        <v>0</v>
      </c>
      <c r="K846" s="56"/>
    </row>
    <row r="847" spans="2:11" x14ac:dyDescent="0.25">
      <c r="B847" s="42" t="s">
        <v>11</v>
      </c>
      <c r="C847" s="43">
        <v>42529.78125</v>
      </c>
      <c r="D847" s="44">
        <v>1368427</v>
      </c>
      <c r="E847" s="41">
        <v>517081</v>
      </c>
      <c r="F847" s="40">
        <v>1341247</v>
      </c>
      <c r="G847" s="45" t="s">
        <v>136</v>
      </c>
      <c r="H847" s="39">
        <v>10080</v>
      </c>
      <c r="I847" s="39">
        <v>0</v>
      </c>
      <c r="J847" s="38">
        <v>0</v>
      </c>
      <c r="K847" s="56"/>
    </row>
    <row r="848" spans="2:11" x14ac:dyDescent="0.25">
      <c r="B848" s="42" t="s">
        <v>11</v>
      </c>
      <c r="C848" s="43">
        <v>42536.78125</v>
      </c>
      <c r="D848" s="44">
        <v>1368427</v>
      </c>
      <c r="E848" s="41">
        <v>527161</v>
      </c>
      <c r="F848" s="40">
        <v>1341247</v>
      </c>
      <c r="G848" s="45" t="s">
        <v>137</v>
      </c>
      <c r="H848" s="39">
        <v>10080</v>
      </c>
      <c r="I848" s="39">
        <v>0</v>
      </c>
      <c r="J848" s="38">
        <v>0</v>
      </c>
      <c r="K848" s="56"/>
    </row>
    <row r="849" spans="2:11" x14ac:dyDescent="0.25">
      <c r="B849" s="42" t="s">
        <v>11</v>
      </c>
      <c r="C849" s="43">
        <v>42543.78125</v>
      </c>
      <c r="D849" s="44">
        <v>1368427</v>
      </c>
      <c r="E849" s="41">
        <v>537241</v>
      </c>
      <c r="F849" s="40">
        <v>1341247</v>
      </c>
      <c r="G849" s="45" t="s">
        <v>138</v>
      </c>
      <c r="H849" s="39">
        <v>10080</v>
      </c>
      <c r="I849" s="39">
        <v>0</v>
      </c>
      <c r="J849" s="38">
        <v>0</v>
      </c>
      <c r="K849" s="56"/>
    </row>
    <row r="850" spans="2:11" x14ac:dyDescent="0.25">
      <c r="B850" s="42" t="s">
        <v>11</v>
      </c>
      <c r="C850" s="43">
        <v>42550.78125</v>
      </c>
      <c r="D850" s="44">
        <v>1368427</v>
      </c>
      <c r="E850" s="41">
        <v>547321</v>
      </c>
      <c r="F850" s="40">
        <v>1341247</v>
      </c>
      <c r="G850" s="45" t="s">
        <v>139</v>
      </c>
      <c r="H850" s="39">
        <v>10080</v>
      </c>
      <c r="I850" s="39">
        <v>0</v>
      </c>
      <c r="J850" s="38">
        <v>0</v>
      </c>
      <c r="K850" s="56"/>
    </row>
    <row r="851" spans="2:11" x14ac:dyDescent="0.25">
      <c r="B851" s="42" t="s">
        <v>11</v>
      </c>
      <c r="C851" s="43">
        <v>42557.78125</v>
      </c>
      <c r="D851" s="44">
        <v>1368427</v>
      </c>
      <c r="E851" s="41">
        <v>557401</v>
      </c>
      <c r="F851" s="40">
        <v>1341247</v>
      </c>
      <c r="G851" s="45" t="s">
        <v>140</v>
      </c>
      <c r="H851" s="39">
        <v>10080</v>
      </c>
      <c r="I851" s="39">
        <v>0</v>
      </c>
      <c r="J851" s="38">
        <v>0</v>
      </c>
      <c r="K851" s="55">
        <v>0</v>
      </c>
    </row>
    <row r="852" spans="2:11" x14ac:dyDescent="0.25">
      <c r="B852" s="42" t="s">
        <v>11</v>
      </c>
      <c r="C852" s="43">
        <v>42564.78125</v>
      </c>
      <c r="D852" s="44">
        <v>1368427</v>
      </c>
      <c r="E852" s="41">
        <v>567481</v>
      </c>
      <c r="F852" s="40">
        <v>1341247</v>
      </c>
      <c r="G852" s="45" t="s">
        <v>141</v>
      </c>
      <c r="H852" s="39">
        <v>10080</v>
      </c>
      <c r="I852" s="39">
        <v>0</v>
      </c>
      <c r="J852" s="38">
        <v>0</v>
      </c>
      <c r="K852" s="56"/>
    </row>
    <row r="853" spans="2:11" x14ac:dyDescent="0.25">
      <c r="B853" s="42" t="s">
        <v>11</v>
      </c>
      <c r="C853" s="43">
        <v>42571.78125</v>
      </c>
      <c r="D853" s="44">
        <v>1368427</v>
      </c>
      <c r="E853" s="41">
        <v>577561</v>
      </c>
      <c r="F853" s="40">
        <v>1341247</v>
      </c>
      <c r="G853" s="45" t="s">
        <v>142</v>
      </c>
      <c r="H853" s="39">
        <v>10080</v>
      </c>
      <c r="I853" s="39">
        <v>0</v>
      </c>
      <c r="J853" s="38">
        <v>0</v>
      </c>
      <c r="K853" s="56"/>
    </row>
    <row r="854" spans="2:11" x14ac:dyDescent="0.25">
      <c r="B854" s="42" t="s">
        <v>11</v>
      </c>
      <c r="C854" s="43">
        <v>42578.78125</v>
      </c>
      <c r="D854" s="44">
        <v>1368427</v>
      </c>
      <c r="E854" s="41">
        <v>587641</v>
      </c>
      <c r="F854" s="40">
        <v>1341247</v>
      </c>
      <c r="G854" s="45" t="s">
        <v>143</v>
      </c>
      <c r="H854" s="39">
        <v>10080</v>
      </c>
      <c r="I854" s="39">
        <v>0</v>
      </c>
      <c r="J854" s="38">
        <v>0</v>
      </c>
      <c r="K854" s="56"/>
    </row>
    <row r="855" spans="2:11" x14ac:dyDescent="0.25">
      <c r="B855" s="42" t="s">
        <v>11</v>
      </c>
      <c r="C855" s="43">
        <v>42585.78125</v>
      </c>
      <c r="D855" s="44">
        <v>1368427</v>
      </c>
      <c r="E855" s="41">
        <v>597721</v>
      </c>
      <c r="F855" s="40">
        <v>1341247</v>
      </c>
      <c r="G855" s="45" t="s">
        <v>144</v>
      </c>
      <c r="H855" s="39">
        <v>10080</v>
      </c>
      <c r="I855" s="39">
        <v>0</v>
      </c>
      <c r="J855" s="38">
        <v>0</v>
      </c>
      <c r="K855" s="56"/>
    </row>
    <row r="856" spans="2:11" x14ac:dyDescent="0.25">
      <c r="B856" s="42" t="s">
        <v>11</v>
      </c>
      <c r="C856" s="43">
        <v>42592.78125</v>
      </c>
      <c r="D856" s="44">
        <v>1368427</v>
      </c>
      <c r="E856" s="41">
        <v>607801</v>
      </c>
      <c r="F856" s="40">
        <v>1341247</v>
      </c>
      <c r="G856" s="45" t="s">
        <v>145</v>
      </c>
      <c r="H856" s="39">
        <v>10080</v>
      </c>
      <c r="I856" s="39">
        <v>0</v>
      </c>
      <c r="J856" s="38">
        <v>0</v>
      </c>
      <c r="K856" s="56"/>
    </row>
    <row r="857" spans="2:11" x14ac:dyDescent="0.25">
      <c r="B857" s="42" t="s">
        <v>11</v>
      </c>
      <c r="C857" s="43">
        <v>42599.78125</v>
      </c>
      <c r="D857" s="44">
        <v>1368427</v>
      </c>
      <c r="E857" s="41">
        <v>617881</v>
      </c>
      <c r="F857" s="40">
        <v>1341247</v>
      </c>
      <c r="G857" s="45" t="s">
        <v>146</v>
      </c>
      <c r="H857" s="39">
        <v>10080</v>
      </c>
      <c r="I857" s="39">
        <v>0</v>
      </c>
      <c r="J857" s="38">
        <v>0</v>
      </c>
      <c r="K857" s="56"/>
    </row>
    <row r="858" spans="2:11" x14ac:dyDescent="0.25">
      <c r="B858" s="42" t="s">
        <v>11</v>
      </c>
      <c r="C858" s="43">
        <v>42606.78125</v>
      </c>
      <c r="D858" s="44">
        <v>1368427</v>
      </c>
      <c r="E858" s="41">
        <v>627961</v>
      </c>
      <c r="F858" s="40">
        <v>1341247</v>
      </c>
      <c r="G858" s="45" t="s">
        <v>147</v>
      </c>
      <c r="H858" s="39">
        <v>10080</v>
      </c>
      <c r="I858" s="39">
        <v>0</v>
      </c>
      <c r="J858" s="38">
        <v>0</v>
      </c>
      <c r="K858" s="56"/>
    </row>
    <row r="859" spans="2:11" x14ac:dyDescent="0.25">
      <c r="B859" s="42" t="s">
        <v>11</v>
      </c>
      <c r="C859" s="43">
        <v>42613.78125</v>
      </c>
      <c r="D859" s="44">
        <v>1368427</v>
      </c>
      <c r="E859" s="41">
        <v>638041</v>
      </c>
      <c r="F859" s="40">
        <v>1341247</v>
      </c>
      <c r="G859" s="45" t="s">
        <v>148</v>
      </c>
      <c r="H859" s="39">
        <v>10080</v>
      </c>
      <c r="I859" s="39">
        <v>0</v>
      </c>
      <c r="J859" s="38">
        <v>0</v>
      </c>
      <c r="K859" s="56"/>
    </row>
    <row r="860" spans="2:11" x14ac:dyDescent="0.25">
      <c r="B860" s="42" t="s">
        <v>11</v>
      </c>
      <c r="C860" s="43">
        <v>42620.78125</v>
      </c>
      <c r="D860" s="44">
        <v>1368427</v>
      </c>
      <c r="E860" s="41">
        <v>648121</v>
      </c>
      <c r="F860" s="40">
        <v>1341247</v>
      </c>
      <c r="G860" s="45" t="s">
        <v>149</v>
      </c>
      <c r="H860" s="39">
        <v>10080</v>
      </c>
      <c r="I860" s="39">
        <v>0</v>
      </c>
      <c r="J860" s="38">
        <v>0</v>
      </c>
      <c r="K860" s="56"/>
    </row>
    <row r="861" spans="2:11" x14ac:dyDescent="0.25">
      <c r="B861" s="42" t="s">
        <v>11</v>
      </c>
      <c r="C861" s="43">
        <v>42627.78125</v>
      </c>
      <c r="D861" s="44">
        <v>1368427</v>
      </c>
      <c r="E861" s="41">
        <v>658201</v>
      </c>
      <c r="F861" s="40">
        <v>1341247</v>
      </c>
      <c r="G861" s="45" t="s">
        <v>150</v>
      </c>
      <c r="H861" s="39">
        <v>10080</v>
      </c>
      <c r="I861" s="39">
        <v>0</v>
      </c>
      <c r="J861" s="38">
        <v>0</v>
      </c>
      <c r="K861" s="56"/>
    </row>
    <row r="862" spans="2:11" x14ac:dyDescent="0.25">
      <c r="B862" s="42" t="s">
        <v>11</v>
      </c>
      <c r="C862" s="43">
        <v>42634.78125</v>
      </c>
      <c r="D862" s="44">
        <v>1368427</v>
      </c>
      <c r="E862" s="41">
        <v>668281</v>
      </c>
      <c r="F862" s="40">
        <v>1341247</v>
      </c>
      <c r="G862" s="45" t="s">
        <v>151</v>
      </c>
      <c r="H862" s="39">
        <v>10080</v>
      </c>
      <c r="I862" s="39">
        <v>0</v>
      </c>
      <c r="J862" s="38">
        <v>0</v>
      </c>
      <c r="K862" s="56"/>
    </row>
    <row r="863" spans="2:11" x14ac:dyDescent="0.25">
      <c r="B863" s="42" t="s">
        <v>12</v>
      </c>
      <c r="C863" s="43">
        <v>42170.698611111096</v>
      </c>
      <c r="D863" s="44">
        <v>116639</v>
      </c>
      <c r="E863" s="41">
        <v>0</v>
      </c>
      <c r="F863" s="40">
        <v>0</v>
      </c>
      <c r="G863" s="57" t="s">
        <v>89</v>
      </c>
      <c r="H863" s="56">
        <v>6822</v>
      </c>
      <c r="I863" s="56">
        <v>6263</v>
      </c>
      <c r="J863" s="58">
        <v>0.91805922017003805</v>
      </c>
      <c r="K863" s="55">
        <v>1.6410987808690201</v>
      </c>
    </row>
    <row r="864" spans="2:11" x14ac:dyDescent="0.25">
      <c r="B864" s="42" t="s">
        <v>12</v>
      </c>
      <c r="C864" s="43">
        <v>42174.529166666704</v>
      </c>
      <c r="D864" s="44">
        <v>116959</v>
      </c>
      <c r="E864" s="41">
        <v>5516</v>
      </c>
      <c r="F864" s="40">
        <v>320</v>
      </c>
      <c r="G864" s="56"/>
      <c r="H864" s="56"/>
      <c r="I864" s="56"/>
      <c r="J864" s="56"/>
      <c r="K864" s="56"/>
    </row>
    <row r="865" spans="2:11" x14ac:dyDescent="0.25">
      <c r="B865" s="42" t="s">
        <v>12</v>
      </c>
      <c r="C865" s="43">
        <v>42174.604166666701</v>
      </c>
      <c r="D865" s="44">
        <v>116959</v>
      </c>
      <c r="E865" s="41">
        <v>5624</v>
      </c>
      <c r="F865" s="40">
        <v>320</v>
      </c>
      <c r="G865" s="56"/>
      <c r="H865" s="56"/>
      <c r="I865" s="56"/>
      <c r="J865" s="56"/>
      <c r="K865" s="56"/>
    </row>
    <row r="866" spans="2:11" x14ac:dyDescent="0.25">
      <c r="B866" s="42" t="s">
        <v>12</v>
      </c>
      <c r="C866" s="43">
        <v>42175.436111111099</v>
      </c>
      <c r="D866" s="44">
        <v>122902</v>
      </c>
      <c r="E866" s="41">
        <v>6822</v>
      </c>
      <c r="F866" s="40">
        <v>6263</v>
      </c>
      <c r="G866" s="56"/>
      <c r="H866" s="56"/>
      <c r="I866" s="56"/>
      <c r="J866" s="56"/>
      <c r="K866" s="56"/>
    </row>
    <row r="867" spans="2:11" x14ac:dyDescent="0.25">
      <c r="B867" s="42" t="s">
        <v>12</v>
      </c>
      <c r="C867" s="43">
        <v>42177.523611111101</v>
      </c>
      <c r="D867" s="44">
        <v>133288</v>
      </c>
      <c r="E867" s="41">
        <v>9828</v>
      </c>
      <c r="F867" s="40">
        <v>16649</v>
      </c>
      <c r="G867" s="57" t="s">
        <v>90</v>
      </c>
      <c r="H867" s="56">
        <v>5743</v>
      </c>
      <c r="I867" s="56">
        <v>16567</v>
      </c>
      <c r="J867" s="58">
        <v>2.8847292355911498</v>
      </c>
      <c r="K867" s="56"/>
    </row>
    <row r="868" spans="2:11" x14ac:dyDescent="0.25">
      <c r="B868" s="42" t="s">
        <v>12</v>
      </c>
      <c r="C868" s="43">
        <v>42178.591666666704</v>
      </c>
      <c r="D868" s="44">
        <v>136697</v>
      </c>
      <c r="E868" s="41">
        <v>11366</v>
      </c>
      <c r="F868" s="40">
        <v>20058</v>
      </c>
      <c r="G868" s="56"/>
      <c r="H868" s="56"/>
      <c r="I868" s="56"/>
      <c r="J868" s="56"/>
      <c r="K868" s="56"/>
    </row>
    <row r="869" spans="2:11" x14ac:dyDescent="0.25">
      <c r="B869" s="42" t="s">
        <v>12</v>
      </c>
      <c r="C869" s="43">
        <v>42179.4243055556</v>
      </c>
      <c r="D869" s="44">
        <v>139469</v>
      </c>
      <c r="E869" s="41">
        <v>12565</v>
      </c>
      <c r="F869" s="40">
        <v>22830</v>
      </c>
      <c r="G869" s="56"/>
      <c r="H869" s="56"/>
      <c r="I869" s="56"/>
      <c r="J869" s="56"/>
      <c r="K869" s="56"/>
    </row>
    <row r="870" spans="2:11" x14ac:dyDescent="0.25">
      <c r="B870" s="42" t="s">
        <v>12</v>
      </c>
      <c r="C870" s="43">
        <v>42183.818749999999</v>
      </c>
      <c r="D870" s="44">
        <v>151286</v>
      </c>
      <c r="E870" s="41">
        <v>18893</v>
      </c>
      <c r="F870" s="40">
        <v>34647</v>
      </c>
      <c r="G870" s="57" t="s">
        <v>91</v>
      </c>
      <c r="H870" s="56">
        <v>11860</v>
      </c>
      <c r="I870" s="56">
        <v>31552</v>
      </c>
      <c r="J870" s="58">
        <v>2.6603709949409802</v>
      </c>
      <c r="K870" s="56"/>
    </row>
    <row r="871" spans="2:11" x14ac:dyDescent="0.25">
      <c r="B871" s="42" t="s">
        <v>12</v>
      </c>
      <c r="C871" s="43">
        <v>42184.7055555556</v>
      </c>
      <c r="D871" s="44">
        <v>156365</v>
      </c>
      <c r="E871" s="41">
        <v>20170</v>
      </c>
      <c r="F871" s="40">
        <v>39726</v>
      </c>
      <c r="G871" s="56"/>
      <c r="H871" s="56"/>
      <c r="I871" s="56"/>
      <c r="J871" s="56"/>
      <c r="K871" s="56"/>
    </row>
    <row r="872" spans="2:11" x14ac:dyDescent="0.25">
      <c r="B872" s="42" t="s">
        <v>12</v>
      </c>
      <c r="C872" s="43">
        <v>42185.673611111102</v>
      </c>
      <c r="D872" s="44">
        <v>161136</v>
      </c>
      <c r="E872" s="41">
        <v>21564</v>
      </c>
      <c r="F872" s="40">
        <v>44497</v>
      </c>
      <c r="G872" s="56"/>
      <c r="H872" s="56"/>
      <c r="I872" s="56"/>
      <c r="J872" s="56"/>
      <c r="K872" s="56"/>
    </row>
    <row r="873" spans="2:11" x14ac:dyDescent="0.25">
      <c r="B873" s="42" t="s">
        <v>12</v>
      </c>
      <c r="C873" s="43">
        <v>42186.425694444399</v>
      </c>
      <c r="D873" s="44">
        <v>164574</v>
      </c>
      <c r="E873" s="41">
        <v>22647</v>
      </c>
      <c r="F873" s="40">
        <v>47935</v>
      </c>
      <c r="G873" s="56"/>
      <c r="H873" s="56"/>
      <c r="I873" s="56"/>
      <c r="J873" s="56"/>
      <c r="K873" s="56"/>
    </row>
    <row r="874" spans="2:11" x14ac:dyDescent="0.25">
      <c r="B874" s="42" t="s">
        <v>12</v>
      </c>
      <c r="C874" s="43">
        <v>42187.660416666702</v>
      </c>
      <c r="D874" s="44">
        <v>171021</v>
      </c>
      <c r="E874" s="41">
        <v>24425</v>
      </c>
      <c r="F874" s="40">
        <v>54382</v>
      </c>
      <c r="G874" s="56"/>
      <c r="H874" s="56"/>
      <c r="I874" s="56"/>
      <c r="J874" s="56"/>
      <c r="K874" s="56"/>
    </row>
    <row r="875" spans="2:11" x14ac:dyDescent="0.25">
      <c r="B875" s="42" t="s">
        <v>12</v>
      </c>
      <c r="C875" s="43">
        <v>42198</v>
      </c>
      <c r="D875" s="44">
        <v>171021</v>
      </c>
      <c r="E875" s="41">
        <v>39314</v>
      </c>
      <c r="F875" s="40">
        <v>54382</v>
      </c>
      <c r="G875" s="57" t="s">
        <v>92</v>
      </c>
      <c r="H875" s="56">
        <v>21531</v>
      </c>
      <c r="I875" s="56">
        <v>8264</v>
      </c>
      <c r="J875" s="58">
        <v>0.38381868004272901</v>
      </c>
      <c r="K875" s="56"/>
    </row>
    <row r="876" spans="2:11" x14ac:dyDescent="0.25">
      <c r="B876" s="42" t="s">
        <v>12</v>
      </c>
      <c r="C876" s="43">
        <v>42200</v>
      </c>
      <c r="D876" s="44">
        <v>179285</v>
      </c>
      <c r="E876" s="41">
        <v>42194</v>
      </c>
      <c r="F876" s="40">
        <v>62646</v>
      </c>
      <c r="G876" s="56"/>
      <c r="H876" s="56"/>
      <c r="I876" s="56"/>
      <c r="J876" s="56"/>
      <c r="K876" s="56"/>
    </row>
    <row r="877" spans="2:11" x14ac:dyDescent="0.25">
      <c r="B877" s="42" t="s">
        <v>12</v>
      </c>
      <c r="C877" s="43">
        <v>42202.612500000003</v>
      </c>
      <c r="D877" s="44">
        <v>179285</v>
      </c>
      <c r="E877" s="41">
        <v>45956</v>
      </c>
      <c r="F877" s="40">
        <v>62646</v>
      </c>
      <c r="G877" s="56"/>
      <c r="H877" s="56"/>
      <c r="I877" s="56"/>
      <c r="J877" s="56"/>
      <c r="K877" s="56"/>
    </row>
    <row r="878" spans="2:11" x14ac:dyDescent="0.25">
      <c r="B878" s="42" t="s">
        <v>12</v>
      </c>
      <c r="C878" s="43">
        <v>42204.688888888901</v>
      </c>
      <c r="D878" s="44">
        <v>187142</v>
      </c>
      <c r="E878" s="41">
        <v>48946</v>
      </c>
      <c r="F878" s="40">
        <v>70503</v>
      </c>
      <c r="G878" s="57" t="s">
        <v>93</v>
      </c>
      <c r="H878" s="56">
        <v>9854</v>
      </c>
      <c r="I878" s="56">
        <v>20691</v>
      </c>
      <c r="J878" s="58">
        <v>2.0997564440836198</v>
      </c>
      <c r="K878" s="56"/>
    </row>
    <row r="879" spans="2:11" x14ac:dyDescent="0.25">
      <c r="B879" s="42" t="s">
        <v>12</v>
      </c>
      <c r="C879" s="43">
        <v>42205.372916666704</v>
      </c>
      <c r="D879" s="44">
        <v>190522</v>
      </c>
      <c r="E879" s="41">
        <v>49931</v>
      </c>
      <c r="F879" s="40">
        <v>73883</v>
      </c>
      <c r="G879" s="56"/>
      <c r="H879" s="56"/>
      <c r="I879" s="56"/>
      <c r="J879" s="56"/>
      <c r="K879" s="56"/>
    </row>
    <row r="880" spans="2:11" x14ac:dyDescent="0.25">
      <c r="B880" s="42" t="s">
        <v>12</v>
      </c>
      <c r="C880" s="43">
        <v>42207.6694444444</v>
      </c>
      <c r="D880" s="44">
        <v>194004</v>
      </c>
      <c r="E880" s="41">
        <v>53238</v>
      </c>
      <c r="F880" s="40">
        <v>77365</v>
      </c>
      <c r="G880" s="56"/>
      <c r="H880" s="56"/>
      <c r="I880" s="56"/>
      <c r="J880" s="56"/>
      <c r="K880" s="56"/>
    </row>
    <row r="881" spans="2:11" x14ac:dyDescent="0.25">
      <c r="B881" s="42" t="s">
        <v>12</v>
      </c>
      <c r="C881" s="43">
        <v>42209.4555555556</v>
      </c>
      <c r="D881" s="44">
        <v>199976</v>
      </c>
      <c r="E881" s="41">
        <v>55810</v>
      </c>
      <c r="F881" s="40">
        <v>83337</v>
      </c>
      <c r="G881" s="56"/>
      <c r="H881" s="56"/>
      <c r="I881" s="56"/>
      <c r="J881" s="56"/>
      <c r="K881" s="56"/>
    </row>
    <row r="882" spans="2:11" x14ac:dyDescent="0.25">
      <c r="B882" s="42" t="s">
        <v>12</v>
      </c>
      <c r="C882" s="43">
        <v>42212.406944444403</v>
      </c>
      <c r="D882" s="44">
        <v>211049</v>
      </c>
      <c r="E882" s="41">
        <v>60060</v>
      </c>
      <c r="F882" s="40">
        <v>94410</v>
      </c>
      <c r="G882" s="57" t="s">
        <v>94</v>
      </c>
      <c r="H882" s="56">
        <v>10183</v>
      </c>
      <c r="I882" s="56">
        <v>17731</v>
      </c>
      <c r="J882" s="58">
        <v>1.7412353923205299</v>
      </c>
      <c r="K882" s="56"/>
    </row>
    <row r="883" spans="2:11" x14ac:dyDescent="0.25">
      <c r="B883" s="42" t="s">
        <v>12</v>
      </c>
      <c r="C883" s="43">
        <v>42214.668749999997</v>
      </c>
      <c r="D883" s="44">
        <v>214089</v>
      </c>
      <c r="E883" s="41">
        <v>63317</v>
      </c>
      <c r="F883" s="40">
        <v>97450</v>
      </c>
      <c r="G883" s="56"/>
      <c r="H883" s="56"/>
      <c r="I883" s="56"/>
      <c r="J883" s="56"/>
      <c r="K883" s="56"/>
    </row>
    <row r="884" spans="2:11" x14ac:dyDescent="0.25">
      <c r="B884" s="42" t="s">
        <v>12</v>
      </c>
      <c r="C884" s="43">
        <v>42215.618750000001</v>
      </c>
      <c r="D884" s="44">
        <v>217008</v>
      </c>
      <c r="E884" s="41">
        <v>64685</v>
      </c>
      <c r="F884" s="40">
        <v>100369</v>
      </c>
      <c r="G884" s="56"/>
      <c r="H884" s="56"/>
      <c r="I884" s="56"/>
      <c r="J884" s="56"/>
      <c r="K884" s="56"/>
    </row>
    <row r="885" spans="2:11" x14ac:dyDescent="0.25">
      <c r="B885" s="42" t="s">
        <v>12</v>
      </c>
      <c r="C885" s="43">
        <v>42216.527083333298</v>
      </c>
      <c r="D885" s="44">
        <v>217707</v>
      </c>
      <c r="E885" s="41">
        <v>65993</v>
      </c>
      <c r="F885" s="40">
        <v>101068</v>
      </c>
      <c r="G885" s="56"/>
      <c r="H885" s="56"/>
      <c r="I885" s="56"/>
      <c r="J885" s="56"/>
      <c r="K885" s="56"/>
    </row>
    <row r="886" spans="2:11" x14ac:dyDescent="0.25">
      <c r="B886" s="42" t="s">
        <v>12</v>
      </c>
      <c r="C886" s="43">
        <v>42219.441666666702</v>
      </c>
      <c r="D886" s="44">
        <v>222417</v>
      </c>
      <c r="E886" s="41">
        <v>70190</v>
      </c>
      <c r="F886" s="40">
        <v>105778</v>
      </c>
      <c r="G886" s="57" t="s">
        <v>95</v>
      </c>
      <c r="H886" s="56">
        <v>11232</v>
      </c>
      <c r="I886" s="56">
        <v>14172</v>
      </c>
      <c r="J886" s="58">
        <v>1.26175213675214</v>
      </c>
      <c r="K886" s="56"/>
    </row>
    <row r="887" spans="2:11" x14ac:dyDescent="0.25">
      <c r="B887" s="42" t="s">
        <v>12</v>
      </c>
      <c r="C887" s="43">
        <v>42220.541666666701</v>
      </c>
      <c r="D887" s="44">
        <v>224376</v>
      </c>
      <c r="E887" s="41">
        <v>71774</v>
      </c>
      <c r="F887" s="40">
        <v>107737</v>
      </c>
      <c r="G887" s="56"/>
      <c r="H887" s="56"/>
      <c r="I887" s="56"/>
      <c r="J887" s="56"/>
      <c r="K887" s="56"/>
    </row>
    <row r="888" spans="2:11" x14ac:dyDescent="0.25">
      <c r="B888" s="42" t="s">
        <v>12</v>
      </c>
      <c r="C888" s="43">
        <v>42221.415972222203</v>
      </c>
      <c r="D888" s="44">
        <v>226365</v>
      </c>
      <c r="E888" s="41">
        <v>73033</v>
      </c>
      <c r="F888" s="40">
        <v>109726</v>
      </c>
      <c r="G888" s="56"/>
      <c r="H888" s="56"/>
      <c r="I888" s="56"/>
      <c r="J888" s="56"/>
      <c r="K888" s="56"/>
    </row>
    <row r="889" spans="2:11" x14ac:dyDescent="0.25">
      <c r="B889" s="42" t="s">
        <v>12</v>
      </c>
      <c r="C889" s="43">
        <v>42223.375694444403</v>
      </c>
      <c r="D889" s="44">
        <v>230481</v>
      </c>
      <c r="E889" s="41">
        <v>75855</v>
      </c>
      <c r="F889" s="40">
        <v>113842</v>
      </c>
      <c r="G889" s="56"/>
      <c r="H889" s="56"/>
      <c r="I889" s="56"/>
      <c r="J889" s="56"/>
      <c r="K889" s="56"/>
    </row>
    <row r="890" spans="2:11" x14ac:dyDescent="0.25">
      <c r="B890" s="42" t="s">
        <v>12</v>
      </c>
      <c r="C890" s="43">
        <v>42224.327083333301</v>
      </c>
      <c r="D890" s="44">
        <v>231879</v>
      </c>
      <c r="E890" s="41">
        <v>77225</v>
      </c>
      <c r="F890" s="40">
        <v>115240</v>
      </c>
      <c r="G890" s="56"/>
      <c r="H890" s="56"/>
      <c r="I890" s="56"/>
      <c r="J890" s="56"/>
      <c r="K890" s="56"/>
    </row>
    <row r="891" spans="2:11" x14ac:dyDescent="0.25">
      <c r="B891" s="42" t="s">
        <v>12</v>
      </c>
      <c r="C891" s="43">
        <v>42226.5805555556</v>
      </c>
      <c r="D891" s="44">
        <v>237441</v>
      </c>
      <c r="E891" s="41">
        <v>80470</v>
      </c>
      <c r="F891" s="40">
        <v>120802</v>
      </c>
      <c r="G891" s="57" t="s">
        <v>96</v>
      </c>
      <c r="H891" s="56">
        <v>8809</v>
      </c>
      <c r="I891" s="56">
        <v>17403</v>
      </c>
      <c r="J891" s="58">
        <v>1.97559314337609</v>
      </c>
      <c r="K891" s="56"/>
    </row>
    <row r="892" spans="2:11" x14ac:dyDescent="0.25">
      <c r="B892" s="42" t="s">
        <v>12</v>
      </c>
      <c r="C892" s="43">
        <v>42228.352083333302</v>
      </c>
      <c r="D892" s="44">
        <v>243036</v>
      </c>
      <c r="E892" s="41">
        <v>83021</v>
      </c>
      <c r="F892" s="40">
        <v>126397</v>
      </c>
      <c r="G892" s="56"/>
      <c r="H892" s="56"/>
      <c r="I892" s="56"/>
      <c r="J892" s="56"/>
      <c r="K892" s="56"/>
    </row>
    <row r="893" spans="2:11" x14ac:dyDescent="0.25">
      <c r="B893" s="42" t="s">
        <v>12</v>
      </c>
      <c r="C893" s="43">
        <v>42230.444444444402</v>
      </c>
      <c r="D893" s="44">
        <v>249282</v>
      </c>
      <c r="E893" s="41">
        <v>86034</v>
      </c>
      <c r="F893" s="40">
        <v>132643</v>
      </c>
      <c r="G893" s="56"/>
      <c r="H893" s="56"/>
      <c r="I893" s="56"/>
      <c r="J893" s="56"/>
      <c r="K893" s="56"/>
    </row>
    <row r="894" spans="2:11" x14ac:dyDescent="0.25">
      <c r="B894" s="42" t="s">
        <v>12</v>
      </c>
      <c r="C894" s="43">
        <v>42233.422222222202</v>
      </c>
      <c r="D894" s="44">
        <v>258324</v>
      </c>
      <c r="E894" s="41">
        <v>90322</v>
      </c>
      <c r="F894" s="40">
        <v>141685</v>
      </c>
      <c r="G894" s="57" t="s">
        <v>97</v>
      </c>
      <c r="H894" s="56">
        <v>10150</v>
      </c>
      <c r="I894" s="56">
        <v>15961</v>
      </c>
      <c r="J894" s="58">
        <v>1.5725123152709399</v>
      </c>
      <c r="K894" s="56"/>
    </row>
    <row r="895" spans="2:11" x14ac:dyDescent="0.25">
      <c r="B895" s="42" t="s">
        <v>12</v>
      </c>
      <c r="C895" s="43">
        <v>42235.574999999997</v>
      </c>
      <c r="D895" s="44">
        <v>262499</v>
      </c>
      <c r="E895" s="41">
        <v>93422</v>
      </c>
      <c r="F895" s="40">
        <v>145860</v>
      </c>
      <c r="G895" s="56"/>
      <c r="H895" s="56"/>
      <c r="I895" s="56"/>
      <c r="J895" s="56"/>
      <c r="K895" s="56"/>
    </row>
    <row r="896" spans="2:11" x14ac:dyDescent="0.25">
      <c r="B896" s="42" t="s">
        <v>12</v>
      </c>
      <c r="C896" s="43">
        <v>42237.493055555598</v>
      </c>
      <c r="D896" s="44">
        <v>265243</v>
      </c>
      <c r="E896" s="41">
        <v>96184</v>
      </c>
      <c r="F896" s="40">
        <v>148604</v>
      </c>
      <c r="G896" s="56"/>
      <c r="H896" s="56"/>
      <c r="I896" s="56"/>
      <c r="J896" s="56"/>
      <c r="K896" s="56"/>
    </row>
    <row r="897" spans="2:11" x14ac:dyDescent="0.25">
      <c r="B897" s="42" t="s">
        <v>12</v>
      </c>
      <c r="C897" s="43">
        <v>42240.75</v>
      </c>
      <c r="D897" s="44">
        <v>265593</v>
      </c>
      <c r="E897" s="41">
        <v>100874</v>
      </c>
      <c r="F897" s="40">
        <v>148954</v>
      </c>
      <c r="G897" s="57" t="s">
        <v>98</v>
      </c>
      <c r="H897" s="56">
        <v>9904</v>
      </c>
      <c r="I897" s="56">
        <v>9761</v>
      </c>
      <c r="J897" s="58">
        <v>0.98556138933764104</v>
      </c>
      <c r="K897" s="56"/>
    </row>
    <row r="898" spans="2:11" x14ac:dyDescent="0.25">
      <c r="B898" s="42" t="s">
        <v>12</v>
      </c>
      <c r="C898" s="43">
        <v>42242.353472222203</v>
      </c>
      <c r="D898" s="44">
        <v>267354</v>
      </c>
      <c r="E898" s="41">
        <v>103183</v>
      </c>
      <c r="F898" s="40">
        <v>150715</v>
      </c>
      <c r="G898" s="56"/>
      <c r="H898" s="56"/>
      <c r="I898" s="56"/>
      <c r="J898" s="56"/>
      <c r="K898" s="56"/>
    </row>
    <row r="899" spans="2:11" x14ac:dyDescent="0.25">
      <c r="B899" s="42" t="s">
        <v>12</v>
      </c>
      <c r="C899" s="43">
        <v>42244.370833333298</v>
      </c>
      <c r="D899" s="44">
        <v>275004</v>
      </c>
      <c r="E899" s="41">
        <v>106088</v>
      </c>
      <c r="F899" s="40">
        <v>158365</v>
      </c>
      <c r="G899" s="56"/>
      <c r="H899" s="56"/>
      <c r="I899" s="56"/>
      <c r="J899" s="56"/>
      <c r="K899" s="56"/>
    </row>
    <row r="900" spans="2:11" x14ac:dyDescent="0.25">
      <c r="B900" s="42" t="s">
        <v>12</v>
      </c>
      <c r="C900" s="43">
        <v>42249.333333333299</v>
      </c>
      <c r="D900" s="44">
        <v>292115</v>
      </c>
      <c r="E900" s="41">
        <v>113234</v>
      </c>
      <c r="F900" s="40">
        <v>175476</v>
      </c>
      <c r="G900" s="57" t="s">
        <v>99</v>
      </c>
      <c r="H900" s="56">
        <v>10030</v>
      </c>
      <c r="I900" s="56">
        <v>23021</v>
      </c>
      <c r="J900" s="58">
        <v>2.2952143569292098</v>
      </c>
      <c r="K900" s="56"/>
    </row>
    <row r="901" spans="2:11" x14ac:dyDescent="0.25">
      <c r="B901" s="42" t="s">
        <v>12</v>
      </c>
      <c r="C901" s="43">
        <v>42251.336111111101</v>
      </c>
      <c r="D901" s="44">
        <v>298025</v>
      </c>
      <c r="E901" s="41">
        <v>116118</v>
      </c>
      <c r="F901" s="40">
        <v>181386</v>
      </c>
      <c r="G901" s="56"/>
      <c r="H901" s="56"/>
      <c r="I901" s="56"/>
      <c r="J901" s="56"/>
      <c r="K901" s="56"/>
    </row>
    <row r="902" spans="2:11" x14ac:dyDescent="0.25">
      <c r="B902" s="42" t="s">
        <v>12</v>
      </c>
      <c r="C902" s="43">
        <v>42254.323611111096</v>
      </c>
      <c r="D902" s="44">
        <v>305471</v>
      </c>
      <c r="E902" s="41">
        <v>120420</v>
      </c>
      <c r="F902" s="40">
        <v>188832</v>
      </c>
      <c r="G902" s="57" t="s">
        <v>100</v>
      </c>
      <c r="H902" s="56">
        <v>10082</v>
      </c>
      <c r="I902" s="56">
        <v>20718</v>
      </c>
      <c r="J902" s="58">
        <v>2.0549494147986498</v>
      </c>
      <c r="K902" s="56"/>
    </row>
    <row r="903" spans="2:11" x14ac:dyDescent="0.25">
      <c r="B903" s="42" t="s">
        <v>12</v>
      </c>
      <c r="C903" s="43">
        <v>42256.334027777797</v>
      </c>
      <c r="D903" s="44">
        <v>312062</v>
      </c>
      <c r="E903" s="41">
        <v>123315</v>
      </c>
      <c r="F903" s="40">
        <v>195423</v>
      </c>
      <c r="G903" s="56"/>
      <c r="H903" s="56"/>
      <c r="I903" s="56"/>
      <c r="J903" s="56"/>
      <c r="K903" s="56"/>
    </row>
    <row r="904" spans="2:11" x14ac:dyDescent="0.25">
      <c r="B904" s="42" t="s">
        <v>12</v>
      </c>
      <c r="C904" s="43">
        <v>42258.337500000001</v>
      </c>
      <c r="D904" s="44">
        <v>318743</v>
      </c>
      <c r="E904" s="41">
        <v>126200</v>
      </c>
      <c r="F904" s="40">
        <v>202104</v>
      </c>
      <c r="G904" s="56"/>
      <c r="H904" s="56"/>
      <c r="I904" s="56"/>
      <c r="J904" s="56"/>
      <c r="K904" s="56"/>
    </row>
    <row r="905" spans="2:11" x14ac:dyDescent="0.25">
      <c r="B905" s="42" t="s">
        <v>12</v>
      </c>
      <c r="C905" s="43">
        <v>42261.309027777803</v>
      </c>
      <c r="D905" s="44">
        <v>328336</v>
      </c>
      <c r="E905" s="41">
        <v>130479</v>
      </c>
      <c r="F905" s="40">
        <v>211697</v>
      </c>
      <c r="G905" s="57" t="s">
        <v>101</v>
      </c>
      <c r="H905" s="56">
        <v>10527</v>
      </c>
      <c r="I905" s="56">
        <v>16737</v>
      </c>
      <c r="J905" s="58">
        <v>1.58991165574238</v>
      </c>
      <c r="K905" s="56"/>
    </row>
    <row r="906" spans="2:11" x14ac:dyDescent="0.25">
      <c r="B906" s="42" t="s">
        <v>12</v>
      </c>
      <c r="C906" s="43">
        <v>42263.309722222199</v>
      </c>
      <c r="D906" s="44">
        <v>334778</v>
      </c>
      <c r="E906" s="41">
        <v>133360</v>
      </c>
      <c r="F906" s="40">
        <v>218139</v>
      </c>
      <c r="G906" s="56"/>
      <c r="H906" s="56"/>
      <c r="I906" s="56"/>
      <c r="J906" s="56"/>
      <c r="K906" s="56"/>
    </row>
    <row r="907" spans="2:11" x14ac:dyDescent="0.25">
      <c r="B907" s="42" t="s">
        <v>12</v>
      </c>
      <c r="C907" s="43">
        <v>42265.647916666698</v>
      </c>
      <c r="D907" s="44">
        <v>335480</v>
      </c>
      <c r="E907" s="41">
        <v>136727</v>
      </c>
      <c r="F907" s="40">
        <v>218841</v>
      </c>
      <c r="G907" s="56"/>
      <c r="H907" s="56"/>
      <c r="I907" s="56"/>
      <c r="J907" s="56"/>
      <c r="K907" s="56"/>
    </row>
    <row r="908" spans="2:11" x14ac:dyDescent="0.25">
      <c r="B908" s="42" t="s">
        <v>12</v>
      </c>
      <c r="C908" s="43">
        <v>42268.675694444399</v>
      </c>
      <c r="D908" s="44">
        <v>345482</v>
      </c>
      <c r="E908" s="41">
        <v>141087</v>
      </c>
      <c r="F908" s="40">
        <v>228843</v>
      </c>
      <c r="G908" s="57" t="s">
        <v>102</v>
      </c>
      <c r="H908" s="56">
        <v>6900</v>
      </c>
      <c r="I908" s="56">
        <v>11204</v>
      </c>
      <c r="J908" s="58">
        <v>1.6237681159420301</v>
      </c>
      <c r="K908" s="56"/>
    </row>
    <row r="909" spans="2:11" x14ac:dyDescent="0.25">
      <c r="B909" s="42" t="s">
        <v>12</v>
      </c>
      <c r="C909" s="43">
        <v>42270.439583333296</v>
      </c>
      <c r="D909" s="44">
        <v>346684</v>
      </c>
      <c r="E909" s="41">
        <v>143627</v>
      </c>
      <c r="F909" s="40">
        <v>230045</v>
      </c>
      <c r="G909" s="56"/>
      <c r="H909" s="56"/>
      <c r="I909" s="56"/>
      <c r="J909" s="56"/>
      <c r="K909" s="56"/>
    </row>
    <row r="910" spans="2:11" x14ac:dyDescent="0.25">
      <c r="B910" s="42" t="s">
        <v>12</v>
      </c>
      <c r="C910" s="43">
        <v>42275.45</v>
      </c>
      <c r="D910" s="44">
        <v>363179</v>
      </c>
      <c r="E910" s="41">
        <v>150842</v>
      </c>
      <c r="F910" s="40">
        <v>246540</v>
      </c>
      <c r="G910" s="57" t="s">
        <v>103</v>
      </c>
      <c r="H910" s="56">
        <v>9925</v>
      </c>
      <c r="I910" s="56">
        <v>21949</v>
      </c>
      <c r="J910" s="58">
        <v>2.2114861460957198</v>
      </c>
      <c r="K910" s="56"/>
    </row>
    <row r="911" spans="2:11" x14ac:dyDescent="0.25">
      <c r="B911" s="42" t="s">
        <v>12</v>
      </c>
      <c r="C911" s="43">
        <v>42277.331944444399</v>
      </c>
      <c r="D911" s="44">
        <v>368633</v>
      </c>
      <c r="E911" s="41">
        <v>153552</v>
      </c>
      <c r="F911" s="40">
        <v>251994</v>
      </c>
      <c r="G911" s="56"/>
      <c r="H911" s="56"/>
      <c r="I911" s="56"/>
      <c r="J911" s="56"/>
      <c r="K911" s="56"/>
    </row>
    <row r="912" spans="2:11" x14ac:dyDescent="0.25">
      <c r="B912" s="42" t="s">
        <v>12</v>
      </c>
      <c r="C912" s="43">
        <v>42279.40625</v>
      </c>
      <c r="D912" s="44">
        <v>374005</v>
      </c>
      <c r="E912" s="41">
        <v>156539</v>
      </c>
      <c r="F912" s="40">
        <v>257366</v>
      </c>
      <c r="G912" s="45" t="s">
        <v>103</v>
      </c>
      <c r="H912" s="39">
        <v>2987</v>
      </c>
      <c r="I912" s="39">
        <v>5372</v>
      </c>
      <c r="J912" s="38">
        <v>1.7984599933043199</v>
      </c>
      <c r="K912" s="55">
        <v>7.6150108453124101</v>
      </c>
    </row>
    <row r="913" spans="2:11" x14ac:dyDescent="0.25">
      <c r="B913" s="42" t="s">
        <v>12</v>
      </c>
      <c r="C913" s="43">
        <v>42282.328472222202</v>
      </c>
      <c r="D913" s="44">
        <v>450990</v>
      </c>
      <c r="E913" s="41">
        <v>160747</v>
      </c>
      <c r="F913" s="40">
        <v>334351</v>
      </c>
      <c r="G913" s="57" t="s">
        <v>104</v>
      </c>
      <c r="H913" s="56">
        <v>9967</v>
      </c>
      <c r="I913" s="56">
        <v>718118</v>
      </c>
      <c r="J913" s="58">
        <v>72.049563559747199</v>
      </c>
      <c r="K913" s="56"/>
    </row>
    <row r="914" spans="2:11" x14ac:dyDescent="0.25">
      <c r="B914" s="42" t="s">
        <v>12</v>
      </c>
      <c r="C914" s="43">
        <v>42284.340277777803</v>
      </c>
      <c r="D914" s="44">
        <v>1080990</v>
      </c>
      <c r="E914" s="41">
        <v>163644</v>
      </c>
      <c r="F914" s="40">
        <v>964351</v>
      </c>
      <c r="G914" s="56"/>
      <c r="H914" s="56"/>
      <c r="I914" s="56"/>
      <c r="J914" s="56"/>
      <c r="K914" s="56"/>
    </row>
    <row r="915" spans="2:11" x14ac:dyDescent="0.25">
      <c r="B915" s="42" t="s">
        <v>12</v>
      </c>
      <c r="C915" s="43">
        <v>42286.327777777798</v>
      </c>
      <c r="D915" s="44">
        <v>1092123</v>
      </c>
      <c r="E915" s="41">
        <v>166506</v>
      </c>
      <c r="F915" s="40">
        <v>975484</v>
      </c>
      <c r="G915" s="56"/>
      <c r="H915" s="56"/>
      <c r="I915" s="56"/>
      <c r="J915" s="56"/>
      <c r="K915" s="56"/>
    </row>
    <row r="916" spans="2:11" x14ac:dyDescent="0.25">
      <c r="B916" s="42" t="s">
        <v>12</v>
      </c>
      <c r="C916" s="43">
        <v>42289.326388888898</v>
      </c>
      <c r="D916" s="44">
        <v>1099295</v>
      </c>
      <c r="E916" s="41">
        <v>170824</v>
      </c>
      <c r="F916" s="40">
        <v>982656</v>
      </c>
      <c r="G916" s="57" t="s">
        <v>105</v>
      </c>
      <c r="H916" s="56">
        <v>10064</v>
      </c>
      <c r="I916" s="56">
        <v>19318</v>
      </c>
      <c r="J916" s="58">
        <v>1.91951510333863</v>
      </c>
      <c r="K916" s="56"/>
    </row>
    <row r="917" spans="2:11" x14ac:dyDescent="0.25">
      <c r="B917" s="42" t="s">
        <v>12</v>
      </c>
      <c r="C917" s="43">
        <v>42291.304861111101</v>
      </c>
      <c r="D917" s="44">
        <v>1105654</v>
      </c>
      <c r="E917" s="41">
        <v>173673</v>
      </c>
      <c r="F917" s="40">
        <v>989015</v>
      </c>
      <c r="G917" s="56"/>
      <c r="H917" s="56"/>
      <c r="I917" s="56"/>
      <c r="J917" s="56"/>
      <c r="K917" s="56"/>
    </row>
    <row r="918" spans="2:11" x14ac:dyDescent="0.25">
      <c r="B918" s="42" t="s">
        <v>12</v>
      </c>
      <c r="C918" s="43">
        <v>42293.316666666702</v>
      </c>
      <c r="D918" s="44">
        <v>1111441</v>
      </c>
      <c r="E918" s="41">
        <v>176570</v>
      </c>
      <c r="F918" s="40">
        <v>994802</v>
      </c>
      <c r="G918" s="56"/>
      <c r="H918" s="56"/>
      <c r="I918" s="56"/>
      <c r="J918" s="56"/>
      <c r="K918" s="56"/>
    </row>
    <row r="919" spans="2:11" x14ac:dyDescent="0.25">
      <c r="B919" s="42" t="s">
        <v>12</v>
      </c>
      <c r="C919" s="43">
        <v>42296.410416666702</v>
      </c>
      <c r="D919" s="44">
        <v>1115652</v>
      </c>
      <c r="E919" s="41">
        <v>181025</v>
      </c>
      <c r="F919" s="40">
        <v>999013</v>
      </c>
      <c r="G919" s="57" t="s">
        <v>106</v>
      </c>
      <c r="H919" s="56">
        <v>10660</v>
      </c>
      <c r="I919" s="56">
        <v>12607</v>
      </c>
      <c r="J919" s="58">
        <v>1.1826454033771101</v>
      </c>
      <c r="K919" s="56"/>
    </row>
    <row r="920" spans="2:11" x14ac:dyDescent="0.25">
      <c r="B920" s="42" t="s">
        <v>12</v>
      </c>
      <c r="C920" s="43">
        <v>42300.645833333299</v>
      </c>
      <c r="D920" s="44">
        <v>1124040</v>
      </c>
      <c r="E920" s="41">
        <v>187124</v>
      </c>
      <c r="F920" s="40">
        <v>1007401</v>
      </c>
      <c r="G920" s="56"/>
      <c r="H920" s="56"/>
      <c r="I920" s="56"/>
      <c r="J920" s="56"/>
      <c r="K920" s="56"/>
    </row>
    <row r="921" spans="2:11" x14ac:dyDescent="0.25">
      <c r="B921" s="42" t="s">
        <v>12</v>
      </c>
      <c r="C921" s="43">
        <v>42300.719444444403</v>
      </c>
      <c r="D921" s="44">
        <v>1124048</v>
      </c>
      <c r="E921" s="41">
        <v>187230</v>
      </c>
      <c r="F921" s="40">
        <v>1007409</v>
      </c>
      <c r="G921" s="56"/>
      <c r="H921" s="56"/>
      <c r="I921" s="56"/>
      <c r="J921" s="56"/>
      <c r="K921" s="56"/>
    </row>
    <row r="922" spans="2:11" x14ac:dyDescent="0.25">
      <c r="B922" s="42" t="s">
        <v>12</v>
      </c>
      <c r="C922" s="43">
        <v>42303.34375</v>
      </c>
      <c r="D922" s="44">
        <v>1132650</v>
      </c>
      <c r="E922" s="41">
        <v>191009</v>
      </c>
      <c r="F922" s="40">
        <v>1016011</v>
      </c>
      <c r="G922" s="57" t="s">
        <v>107</v>
      </c>
      <c r="H922" s="56">
        <v>9840</v>
      </c>
      <c r="I922" s="56">
        <v>23018</v>
      </c>
      <c r="J922" s="58">
        <v>2.3392276422764202</v>
      </c>
      <c r="K922" s="56"/>
    </row>
    <row r="923" spans="2:11" x14ac:dyDescent="0.25">
      <c r="B923" s="42" t="s">
        <v>12</v>
      </c>
      <c r="C923" s="43">
        <v>42305.4597222222</v>
      </c>
      <c r="D923" s="44">
        <v>1140105</v>
      </c>
      <c r="E923" s="41">
        <v>194056</v>
      </c>
      <c r="F923" s="40">
        <v>1023466</v>
      </c>
      <c r="G923" s="56"/>
      <c r="H923" s="56"/>
      <c r="I923" s="56"/>
      <c r="J923" s="56"/>
      <c r="K923" s="56"/>
    </row>
    <row r="924" spans="2:11" x14ac:dyDescent="0.25">
      <c r="B924" s="42" t="s">
        <v>12</v>
      </c>
      <c r="C924" s="43">
        <v>42307.552777777797</v>
      </c>
      <c r="D924" s="44">
        <v>1147066</v>
      </c>
      <c r="E924" s="41">
        <v>197070</v>
      </c>
      <c r="F924" s="40">
        <v>1030427</v>
      </c>
      <c r="G924" s="56"/>
      <c r="H924" s="56"/>
      <c r="I924" s="56"/>
      <c r="J924" s="56"/>
      <c r="K924" s="56"/>
    </row>
    <row r="925" spans="2:11" x14ac:dyDescent="0.25">
      <c r="B925" s="42" t="s">
        <v>12</v>
      </c>
      <c r="C925" s="43">
        <v>42310.350694444402</v>
      </c>
      <c r="D925" s="44">
        <v>1156844</v>
      </c>
      <c r="E925" s="41">
        <v>201099</v>
      </c>
      <c r="F925" s="40">
        <v>1040205</v>
      </c>
      <c r="G925" s="57" t="s">
        <v>108</v>
      </c>
      <c r="H925" s="56">
        <v>9830</v>
      </c>
      <c r="I925" s="56">
        <v>20483</v>
      </c>
      <c r="J925" s="58">
        <v>2.08372329603255</v>
      </c>
      <c r="K925" s="56"/>
    </row>
    <row r="926" spans="2:11" x14ac:dyDescent="0.25">
      <c r="B926" s="42" t="s">
        <v>12</v>
      </c>
      <c r="C926" s="43">
        <v>42312.355555555601</v>
      </c>
      <c r="D926" s="44">
        <v>1162036</v>
      </c>
      <c r="E926" s="41">
        <v>203986</v>
      </c>
      <c r="F926" s="40">
        <v>1045397</v>
      </c>
      <c r="G926" s="56"/>
      <c r="H926" s="56"/>
      <c r="I926" s="56"/>
      <c r="J926" s="56"/>
      <c r="K926" s="56"/>
    </row>
    <row r="927" spans="2:11" x14ac:dyDescent="0.25">
      <c r="B927" s="42" t="s">
        <v>12</v>
      </c>
      <c r="C927" s="43">
        <v>42314.379166666702</v>
      </c>
      <c r="D927" s="44">
        <v>1167549</v>
      </c>
      <c r="E927" s="41">
        <v>206900</v>
      </c>
      <c r="F927" s="40">
        <v>1050910</v>
      </c>
      <c r="G927" s="56"/>
      <c r="H927" s="56"/>
      <c r="I927" s="56"/>
      <c r="J927" s="56"/>
      <c r="K927" s="56"/>
    </row>
    <row r="928" spans="2:11" x14ac:dyDescent="0.25">
      <c r="B928" s="42" t="s">
        <v>12</v>
      </c>
      <c r="C928" s="43">
        <v>42317.563194444403</v>
      </c>
      <c r="D928" s="44">
        <v>1177922</v>
      </c>
      <c r="E928" s="41">
        <v>211485</v>
      </c>
      <c r="F928" s="40">
        <v>1061283</v>
      </c>
      <c r="G928" s="57" t="s">
        <v>109</v>
      </c>
      <c r="H928" s="56">
        <v>9970</v>
      </c>
      <c r="I928" s="56">
        <v>19750</v>
      </c>
      <c r="J928" s="58">
        <v>1.98094282848546</v>
      </c>
      <c r="K928" s="56"/>
    </row>
    <row r="929" spans="2:11" x14ac:dyDescent="0.25">
      <c r="B929" s="42" t="s">
        <v>12</v>
      </c>
      <c r="C929" s="43">
        <v>42319.304861111101</v>
      </c>
      <c r="D929" s="44">
        <v>1181363</v>
      </c>
      <c r="E929" s="41">
        <v>213993</v>
      </c>
      <c r="F929" s="40">
        <v>1064724</v>
      </c>
      <c r="G929" s="56"/>
      <c r="H929" s="56"/>
      <c r="I929" s="56"/>
      <c r="J929" s="56"/>
      <c r="K929" s="56"/>
    </row>
    <row r="930" spans="2:11" x14ac:dyDescent="0.25">
      <c r="B930" s="42" t="s">
        <v>12</v>
      </c>
      <c r="C930" s="43">
        <v>42321.302777777797</v>
      </c>
      <c r="D930" s="44">
        <v>1187299</v>
      </c>
      <c r="E930" s="41">
        <v>216870</v>
      </c>
      <c r="F930" s="40">
        <v>1070660</v>
      </c>
      <c r="G930" s="56"/>
      <c r="H930" s="56"/>
      <c r="I930" s="56"/>
      <c r="J930" s="56"/>
      <c r="K930" s="56"/>
    </row>
    <row r="931" spans="2:11" x14ac:dyDescent="0.25">
      <c r="B931" s="42" t="s">
        <v>12</v>
      </c>
      <c r="C931" s="43">
        <v>42324.413888888899</v>
      </c>
      <c r="D931" s="44">
        <v>1196584</v>
      </c>
      <c r="E931" s="41">
        <v>221350</v>
      </c>
      <c r="F931" s="40">
        <v>1079945</v>
      </c>
      <c r="G931" s="57" t="s">
        <v>110</v>
      </c>
      <c r="H931" s="56">
        <v>10172</v>
      </c>
      <c r="I931" s="56">
        <v>23146</v>
      </c>
      <c r="J931" s="58">
        <v>2.27546205269367</v>
      </c>
      <c r="K931" s="56"/>
    </row>
    <row r="932" spans="2:11" x14ac:dyDescent="0.25">
      <c r="B932" s="42" t="s">
        <v>12</v>
      </c>
      <c r="C932" s="43">
        <v>42326.587500000001</v>
      </c>
      <c r="D932" s="44">
        <v>1204329</v>
      </c>
      <c r="E932" s="41">
        <v>224480</v>
      </c>
      <c r="F932" s="40">
        <v>1087690</v>
      </c>
      <c r="G932" s="56"/>
      <c r="H932" s="56"/>
      <c r="I932" s="56"/>
      <c r="J932" s="56"/>
      <c r="K932" s="56"/>
    </row>
    <row r="933" spans="2:11" x14ac:dyDescent="0.25">
      <c r="B933" s="42" t="s">
        <v>12</v>
      </c>
      <c r="C933" s="43">
        <v>42328.366666666698</v>
      </c>
      <c r="D933" s="44">
        <v>1210445</v>
      </c>
      <c r="E933" s="41">
        <v>227042</v>
      </c>
      <c r="F933" s="40">
        <v>1093806</v>
      </c>
      <c r="G933" s="56"/>
      <c r="H933" s="56"/>
      <c r="I933" s="56"/>
      <c r="J933" s="56"/>
      <c r="K933" s="56"/>
    </row>
    <row r="934" spans="2:11" x14ac:dyDescent="0.25">
      <c r="B934" s="42" t="s">
        <v>12</v>
      </c>
      <c r="C934" s="43">
        <v>42331.334027777797</v>
      </c>
      <c r="D934" s="44">
        <v>1220214</v>
      </c>
      <c r="E934" s="41">
        <v>231315</v>
      </c>
      <c r="F934" s="40">
        <v>1103575</v>
      </c>
      <c r="G934" s="57" t="s">
        <v>111</v>
      </c>
      <c r="H934" s="56">
        <v>7120</v>
      </c>
      <c r="I934" s="56">
        <v>15561</v>
      </c>
      <c r="J934" s="58">
        <v>2.18553370786517</v>
      </c>
      <c r="K934" s="56"/>
    </row>
    <row r="935" spans="2:11" x14ac:dyDescent="0.25">
      <c r="B935" s="42" t="s">
        <v>12</v>
      </c>
      <c r="C935" s="43">
        <v>42333.311111111099</v>
      </c>
      <c r="D935" s="44">
        <v>1226006</v>
      </c>
      <c r="E935" s="41">
        <v>234162</v>
      </c>
      <c r="F935" s="40">
        <v>1109367</v>
      </c>
      <c r="G935" s="56"/>
      <c r="H935" s="56"/>
      <c r="I935" s="56"/>
      <c r="J935" s="56"/>
      <c r="K935" s="56"/>
    </row>
    <row r="936" spans="2:11" x14ac:dyDescent="0.25">
      <c r="B936" s="42" t="s">
        <v>12</v>
      </c>
      <c r="C936" s="43">
        <v>42338.523611111101</v>
      </c>
      <c r="D936" s="44">
        <v>1242897</v>
      </c>
      <c r="E936" s="41">
        <v>241668</v>
      </c>
      <c r="F936" s="40">
        <v>1126258</v>
      </c>
      <c r="G936" s="45" t="s">
        <v>112</v>
      </c>
      <c r="H936" s="39">
        <v>7506</v>
      </c>
      <c r="I936" s="39">
        <v>16891</v>
      </c>
      <c r="J936" s="38">
        <v>2.25033306687983</v>
      </c>
      <c r="K936" s="56"/>
    </row>
    <row r="937" spans="2:11" x14ac:dyDescent="0.25">
      <c r="B937" s="42" t="s">
        <v>12</v>
      </c>
      <c r="C937" s="43">
        <v>42345.635416666701</v>
      </c>
      <c r="D937" s="44">
        <v>1271282</v>
      </c>
      <c r="E937" s="41">
        <v>251909</v>
      </c>
      <c r="F937" s="40">
        <v>1154643</v>
      </c>
      <c r="G937" s="45" t="s">
        <v>113</v>
      </c>
      <c r="H937" s="39">
        <v>10241</v>
      </c>
      <c r="I937" s="39">
        <v>28385</v>
      </c>
      <c r="J937" s="38">
        <v>2.7717019822283002</v>
      </c>
      <c r="K937" s="56"/>
    </row>
    <row r="938" spans="2:11" x14ac:dyDescent="0.25">
      <c r="B938" s="42" t="s">
        <v>12</v>
      </c>
      <c r="C938" s="43">
        <v>42352.3215277778</v>
      </c>
      <c r="D938" s="44">
        <v>1297664</v>
      </c>
      <c r="E938" s="41">
        <v>261537</v>
      </c>
      <c r="F938" s="40">
        <v>1181025</v>
      </c>
      <c r="G938" s="45" t="s">
        <v>114</v>
      </c>
      <c r="H938" s="39">
        <v>9628</v>
      </c>
      <c r="I938" s="39">
        <v>26382</v>
      </c>
      <c r="J938" s="38">
        <v>2.74013294557541</v>
      </c>
      <c r="K938" s="56"/>
    </row>
    <row r="939" spans="2:11" x14ac:dyDescent="0.25">
      <c r="B939" s="42" t="s">
        <v>12</v>
      </c>
      <c r="C939" s="43">
        <v>42359.456944444399</v>
      </c>
      <c r="D939" s="44">
        <v>1325266</v>
      </c>
      <c r="E939" s="41">
        <v>271812</v>
      </c>
      <c r="F939" s="40">
        <v>1208627</v>
      </c>
      <c r="G939" s="45" t="s">
        <v>161</v>
      </c>
      <c r="H939" s="39">
        <v>10275</v>
      </c>
      <c r="I939" s="39">
        <v>27602</v>
      </c>
      <c r="J939" s="38">
        <v>2.68632603406326</v>
      </c>
      <c r="K939" s="56"/>
    </row>
    <row r="940" spans="2:11" x14ac:dyDescent="0.25">
      <c r="B940" s="42" t="s">
        <v>12</v>
      </c>
      <c r="C940" s="43">
        <v>42366.65625</v>
      </c>
      <c r="D940" s="44">
        <v>1348129</v>
      </c>
      <c r="E940" s="41">
        <v>282179</v>
      </c>
      <c r="F940" s="40">
        <v>1231490</v>
      </c>
      <c r="G940" s="45" t="s">
        <v>162</v>
      </c>
      <c r="H940" s="39">
        <v>10367</v>
      </c>
      <c r="I940" s="39">
        <v>22863</v>
      </c>
      <c r="J940" s="38">
        <v>2.2053631716022002</v>
      </c>
      <c r="K940" s="56"/>
    </row>
    <row r="941" spans="2:11" x14ac:dyDescent="0.25">
      <c r="B941" s="42" t="s">
        <v>12</v>
      </c>
      <c r="C941" s="43">
        <v>42373.332638888904</v>
      </c>
      <c r="D941" s="44">
        <v>1373782</v>
      </c>
      <c r="E941" s="41">
        <v>291793</v>
      </c>
      <c r="F941" s="40">
        <v>1257143</v>
      </c>
      <c r="G941" s="45" t="s">
        <v>115</v>
      </c>
      <c r="H941" s="39">
        <v>9614</v>
      </c>
      <c r="I941" s="39">
        <v>25653</v>
      </c>
      <c r="J941" s="38">
        <v>2.6682962346577899</v>
      </c>
      <c r="K941" s="55">
        <v>1.8868951778987699</v>
      </c>
    </row>
    <row r="942" spans="2:11" x14ac:dyDescent="0.25">
      <c r="B942" s="42" t="s">
        <v>12</v>
      </c>
      <c r="C942" s="43">
        <v>42380.370138888902</v>
      </c>
      <c r="D942" s="44">
        <v>1403995</v>
      </c>
      <c r="E942" s="41">
        <v>301927</v>
      </c>
      <c r="F942" s="40">
        <v>1287356</v>
      </c>
      <c r="G942" s="45" t="s">
        <v>116</v>
      </c>
      <c r="H942" s="39">
        <v>10134</v>
      </c>
      <c r="I942" s="39">
        <v>30213</v>
      </c>
      <c r="J942" s="38">
        <v>2.9813499111900499</v>
      </c>
      <c r="K942" s="56"/>
    </row>
    <row r="943" spans="2:11" x14ac:dyDescent="0.25">
      <c r="B943" s="42" t="s">
        <v>12</v>
      </c>
      <c r="C943" s="43">
        <v>42387.587500000001</v>
      </c>
      <c r="D943" s="44">
        <v>1430328</v>
      </c>
      <c r="E943" s="41">
        <v>312320</v>
      </c>
      <c r="F943" s="40">
        <v>1313689</v>
      </c>
      <c r="G943" s="45" t="s">
        <v>117</v>
      </c>
      <c r="H943" s="39">
        <v>10393</v>
      </c>
      <c r="I943" s="39">
        <v>26333</v>
      </c>
      <c r="J943" s="38">
        <v>2.5337246223419601</v>
      </c>
      <c r="K943" s="56"/>
    </row>
    <row r="944" spans="2:11" x14ac:dyDescent="0.25">
      <c r="B944" s="42" t="s">
        <v>12</v>
      </c>
      <c r="C944" s="43">
        <v>42394.638888888898</v>
      </c>
      <c r="D944" s="44">
        <v>1446383</v>
      </c>
      <c r="E944" s="41">
        <v>322474</v>
      </c>
      <c r="F944" s="40">
        <v>1329744</v>
      </c>
      <c r="G944" s="45" t="s">
        <v>118</v>
      </c>
      <c r="H944" s="39">
        <v>10154</v>
      </c>
      <c r="I944" s="39">
        <v>16055</v>
      </c>
      <c r="J944" s="38">
        <v>1.5811502856017301</v>
      </c>
      <c r="K944" s="56"/>
    </row>
    <row r="945" spans="2:11" x14ac:dyDescent="0.25">
      <c r="B945" s="42" t="s">
        <v>12</v>
      </c>
      <c r="C945" s="43">
        <v>42412.605555555601</v>
      </c>
      <c r="D945" s="44">
        <v>1459413</v>
      </c>
      <c r="E945" s="41">
        <v>348346</v>
      </c>
      <c r="F945" s="40">
        <v>1342774</v>
      </c>
      <c r="G945" s="45" t="s">
        <v>119</v>
      </c>
      <c r="H945" s="39">
        <v>25872</v>
      </c>
      <c r="I945" s="39">
        <v>13030</v>
      </c>
      <c r="J945" s="38">
        <v>0.50363327149041404</v>
      </c>
      <c r="K945" s="56"/>
    </row>
    <row r="946" spans="2:11" x14ac:dyDescent="0.25">
      <c r="B946" s="42" t="s">
        <v>12</v>
      </c>
      <c r="C946" s="43">
        <v>42416.527083333298</v>
      </c>
      <c r="D946" s="44">
        <v>1459480</v>
      </c>
      <c r="E946" s="41">
        <v>353993</v>
      </c>
      <c r="F946" s="40">
        <v>1342841</v>
      </c>
      <c r="G946" s="45" t="s">
        <v>120</v>
      </c>
      <c r="H946" s="39">
        <v>5647</v>
      </c>
      <c r="I946" s="39">
        <v>67</v>
      </c>
      <c r="J946" s="38">
        <v>1.1864706924030501E-2</v>
      </c>
      <c r="K946" s="56"/>
    </row>
    <row r="947" spans="2:11" x14ac:dyDescent="0.25">
      <c r="B947" s="42" t="s">
        <v>12</v>
      </c>
      <c r="C947" s="43">
        <v>42422.3659722222</v>
      </c>
      <c r="D947" s="44">
        <v>1472234</v>
      </c>
      <c r="E947" s="41">
        <v>362401</v>
      </c>
      <c r="F947" s="40">
        <v>1355595</v>
      </c>
      <c r="G947" s="45" t="s">
        <v>121</v>
      </c>
      <c r="H947" s="39">
        <v>8408</v>
      </c>
      <c r="I947" s="39">
        <v>12754</v>
      </c>
      <c r="J947" s="38">
        <v>1.5168886774500501</v>
      </c>
      <c r="K947" s="56"/>
    </row>
    <row r="948" spans="2:11" x14ac:dyDescent="0.25">
      <c r="B948" s="42" t="s">
        <v>12</v>
      </c>
      <c r="C948" s="43">
        <v>42429.3527777778</v>
      </c>
      <c r="D948" s="44">
        <v>1493957</v>
      </c>
      <c r="E948" s="41">
        <v>372462</v>
      </c>
      <c r="F948" s="40">
        <v>1377318</v>
      </c>
      <c r="G948" s="57" t="s">
        <v>122</v>
      </c>
      <c r="H948" s="56">
        <v>16242</v>
      </c>
      <c r="I948" s="56">
        <v>36309</v>
      </c>
      <c r="J948" s="58">
        <v>2.2355005541189499</v>
      </c>
      <c r="K948" s="56"/>
    </row>
    <row r="949" spans="2:11" x14ac:dyDescent="0.25">
      <c r="B949" s="42" t="s">
        <v>12</v>
      </c>
      <c r="C949" s="43">
        <v>42431.481249999997</v>
      </c>
      <c r="D949" s="44">
        <v>1500699</v>
      </c>
      <c r="E949" s="41">
        <v>375527</v>
      </c>
      <c r="F949" s="40">
        <v>1384060</v>
      </c>
      <c r="G949" s="56"/>
      <c r="H949" s="56"/>
      <c r="I949" s="56"/>
      <c r="J949" s="56"/>
      <c r="K949" s="56"/>
    </row>
    <row r="950" spans="2:11" x14ac:dyDescent="0.25">
      <c r="B950" s="42" t="s">
        <v>12</v>
      </c>
      <c r="C950" s="43">
        <v>42433.645138888904</v>
      </c>
      <c r="D950" s="44">
        <v>1508543</v>
      </c>
      <c r="E950" s="41">
        <v>378643</v>
      </c>
      <c r="F950" s="40">
        <v>1391904</v>
      </c>
      <c r="G950" s="56"/>
      <c r="H950" s="56"/>
      <c r="I950" s="56"/>
      <c r="J950" s="56"/>
      <c r="K950" s="56"/>
    </row>
    <row r="951" spans="2:11" x14ac:dyDescent="0.25">
      <c r="B951" s="42" t="s">
        <v>12</v>
      </c>
      <c r="C951" s="43">
        <v>42436.345138888901</v>
      </c>
      <c r="D951" s="44">
        <v>1519395</v>
      </c>
      <c r="E951" s="41">
        <v>382531</v>
      </c>
      <c r="F951" s="40">
        <v>1402756</v>
      </c>
      <c r="G951" s="57" t="s">
        <v>123</v>
      </c>
      <c r="H951" s="56">
        <v>9618</v>
      </c>
      <c r="I951" s="56">
        <v>25982</v>
      </c>
      <c r="J951" s="58">
        <v>2.70139322104388</v>
      </c>
      <c r="K951" s="56"/>
    </row>
    <row r="952" spans="2:11" x14ac:dyDescent="0.25">
      <c r="B952" s="42" t="s">
        <v>12</v>
      </c>
      <c r="C952" s="43">
        <v>42438.372916666704</v>
      </c>
      <c r="D952" s="44">
        <v>1526173</v>
      </c>
      <c r="E952" s="41">
        <v>385451</v>
      </c>
      <c r="F952" s="40">
        <v>1409534</v>
      </c>
      <c r="G952" s="56"/>
      <c r="H952" s="56"/>
      <c r="I952" s="56"/>
      <c r="J952" s="56"/>
      <c r="K952" s="56"/>
    </row>
    <row r="953" spans="2:11" x14ac:dyDescent="0.25">
      <c r="B953" s="42" t="s">
        <v>12</v>
      </c>
      <c r="C953" s="43">
        <v>42440.324305555601</v>
      </c>
      <c r="D953" s="44">
        <v>1534525</v>
      </c>
      <c r="E953" s="41">
        <v>388261</v>
      </c>
      <c r="F953" s="40">
        <v>1417886</v>
      </c>
      <c r="G953" s="56"/>
      <c r="H953" s="56"/>
      <c r="I953" s="56"/>
      <c r="J953" s="56"/>
      <c r="K953" s="56"/>
    </row>
    <row r="954" spans="2:11" x14ac:dyDescent="0.25">
      <c r="B954" s="42" t="s">
        <v>12</v>
      </c>
      <c r="C954" s="43">
        <v>42443.360416666699</v>
      </c>
      <c r="D954" s="44">
        <v>1546265</v>
      </c>
      <c r="E954" s="41">
        <v>392633</v>
      </c>
      <c r="F954" s="40">
        <v>1429626</v>
      </c>
      <c r="G954" s="57" t="s">
        <v>124</v>
      </c>
      <c r="H954" s="56">
        <v>8672</v>
      </c>
      <c r="I954" s="56">
        <v>21665</v>
      </c>
      <c r="J954" s="58">
        <v>2.4982702952029499</v>
      </c>
      <c r="K954" s="56"/>
    </row>
    <row r="955" spans="2:11" x14ac:dyDescent="0.25">
      <c r="B955" s="42" t="s">
        <v>12</v>
      </c>
      <c r="C955" s="43">
        <v>42446.346527777801</v>
      </c>
      <c r="D955" s="44">
        <v>1556190</v>
      </c>
      <c r="E955" s="41">
        <v>396933</v>
      </c>
      <c r="F955" s="40">
        <v>1439551</v>
      </c>
      <c r="G955" s="56"/>
      <c r="H955" s="56"/>
      <c r="I955" s="56"/>
      <c r="J955" s="56"/>
      <c r="K955" s="56"/>
    </row>
    <row r="956" spans="2:11" x14ac:dyDescent="0.25">
      <c r="B956" s="42" t="s">
        <v>12</v>
      </c>
      <c r="C956" s="43">
        <v>42450.354166666701</v>
      </c>
      <c r="D956" s="44">
        <v>1572890</v>
      </c>
      <c r="E956" s="41">
        <v>402704</v>
      </c>
      <c r="F956" s="40">
        <v>1456251</v>
      </c>
      <c r="G956" s="57" t="s">
        <v>125</v>
      </c>
      <c r="H956" s="56">
        <v>10518</v>
      </c>
      <c r="I956" s="56">
        <v>28709</v>
      </c>
      <c r="J956" s="58">
        <v>2.7295113139380098</v>
      </c>
      <c r="K956" s="56"/>
    </row>
    <row r="957" spans="2:11" x14ac:dyDescent="0.25">
      <c r="B957" s="42" t="s">
        <v>12</v>
      </c>
      <c r="C957" s="43">
        <v>42453.650694444397</v>
      </c>
      <c r="D957" s="44">
        <v>1584899</v>
      </c>
      <c r="E957" s="41">
        <v>407451</v>
      </c>
      <c r="F957" s="40">
        <v>1468260</v>
      </c>
      <c r="G957" s="56"/>
      <c r="H957" s="56"/>
      <c r="I957" s="56"/>
      <c r="J957" s="56"/>
      <c r="K957" s="56"/>
    </row>
    <row r="958" spans="2:11" x14ac:dyDescent="0.25">
      <c r="B958" s="42" t="s">
        <v>12</v>
      </c>
      <c r="C958" s="43">
        <v>42457.695138888899</v>
      </c>
      <c r="D958" s="44">
        <v>1591803</v>
      </c>
      <c r="E958" s="41">
        <v>413275</v>
      </c>
      <c r="F958" s="40">
        <v>1475164</v>
      </c>
      <c r="G958" s="57" t="s">
        <v>126</v>
      </c>
      <c r="H958" s="56">
        <v>8259</v>
      </c>
      <c r="I958" s="56">
        <v>15189</v>
      </c>
      <c r="J958" s="58">
        <v>1.8390846349437</v>
      </c>
      <c r="K958" s="56"/>
    </row>
    <row r="959" spans="2:11" x14ac:dyDescent="0.25">
      <c r="B959" s="42" t="s">
        <v>12</v>
      </c>
      <c r="C959" s="43">
        <v>42459.386111111096</v>
      </c>
      <c r="D959" s="44">
        <v>1600088</v>
      </c>
      <c r="E959" s="41">
        <v>415710</v>
      </c>
      <c r="F959" s="40">
        <v>1483449</v>
      </c>
      <c r="G959" s="56"/>
      <c r="H959" s="56"/>
      <c r="I959" s="56"/>
      <c r="J959" s="56"/>
      <c r="K959" s="56"/>
    </row>
    <row r="960" spans="2:11" x14ac:dyDescent="0.25">
      <c r="B960" s="42" t="s">
        <v>12</v>
      </c>
      <c r="C960" s="43">
        <v>42464.379861111098</v>
      </c>
      <c r="D960" s="44">
        <v>1607336</v>
      </c>
      <c r="E960" s="41">
        <v>422901</v>
      </c>
      <c r="F960" s="40">
        <v>1490697</v>
      </c>
      <c r="G960" s="45" t="s">
        <v>127</v>
      </c>
      <c r="H960" s="39">
        <v>7191</v>
      </c>
      <c r="I960" s="39">
        <v>7248</v>
      </c>
      <c r="J960" s="38">
        <v>1.0079265748852699</v>
      </c>
      <c r="K960" s="55">
        <v>0.49308178012142001</v>
      </c>
    </row>
    <row r="961" spans="2:11" x14ac:dyDescent="0.25">
      <c r="B961" s="42" t="s">
        <v>12</v>
      </c>
      <c r="C961" s="43">
        <v>42471.369444444397</v>
      </c>
      <c r="D961" s="44">
        <v>1617177</v>
      </c>
      <c r="E961" s="41">
        <v>432966</v>
      </c>
      <c r="F961" s="40">
        <v>1500538</v>
      </c>
      <c r="G961" s="57" t="s">
        <v>128</v>
      </c>
      <c r="H961" s="56">
        <v>14311</v>
      </c>
      <c r="I961" s="56">
        <v>21203</v>
      </c>
      <c r="J961" s="58">
        <v>1.48158758996576</v>
      </c>
      <c r="K961" s="56"/>
    </row>
    <row r="962" spans="2:11" x14ac:dyDescent="0.25">
      <c r="B962" s="42" t="s">
        <v>12</v>
      </c>
      <c r="C962" s="43">
        <v>42474.318055555603</v>
      </c>
      <c r="D962" s="44">
        <v>1628539</v>
      </c>
      <c r="E962" s="41">
        <v>437212</v>
      </c>
      <c r="F962" s="40">
        <v>1511900</v>
      </c>
      <c r="G962" s="56"/>
      <c r="H962" s="56"/>
      <c r="I962" s="56"/>
      <c r="J962" s="56"/>
      <c r="K962" s="56"/>
    </row>
    <row r="963" spans="2:11" x14ac:dyDescent="0.25">
      <c r="B963" s="42" t="s">
        <v>12</v>
      </c>
      <c r="C963" s="43">
        <v>42478.364583333299</v>
      </c>
      <c r="D963" s="44">
        <v>1646212</v>
      </c>
      <c r="E963" s="41">
        <v>443039</v>
      </c>
      <c r="F963" s="40">
        <v>1529573</v>
      </c>
      <c r="G963" s="57" t="s">
        <v>129</v>
      </c>
      <c r="H963" s="56">
        <v>9061</v>
      </c>
      <c r="I963" s="56">
        <v>23056</v>
      </c>
      <c r="J963" s="58">
        <v>2.5445315086634999</v>
      </c>
      <c r="K963" s="56"/>
    </row>
    <row r="964" spans="2:11" x14ac:dyDescent="0.25">
      <c r="B964" s="42" t="s">
        <v>12</v>
      </c>
      <c r="C964" s="43">
        <v>42480.610416666699</v>
      </c>
      <c r="D964" s="44">
        <v>1651595</v>
      </c>
      <c r="E964" s="41">
        <v>446273</v>
      </c>
      <c r="F964" s="40">
        <v>1534956</v>
      </c>
      <c r="G964" s="56"/>
      <c r="H964" s="56"/>
      <c r="I964" s="56"/>
      <c r="J964" s="56"/>
      <c r="K964" s="56"/>
    </row>
    <row r="965" spans="2:11" x14ac:dyDescent="0.25">
      <c r="B965" s="42" t="s">
        <v>12</v>
      </c>
      <c r="C965" s="43">
        <v>42485.382638888899</v>
      </c>
      <c r="D965" s="44">
        <v>1657575</v>
      </c>
      <c r="E965" s="41">
        <v>453145</v>
      </c>
      <c r="F965" s="40">
        <v>1540936</v>
      </c>
      <c r="G965" s="57" t="s">
        <v>130</v>
      </c>
      <c r="H965" s="56">
        <v>10326</v>
      </c>
      <c r="I965" s="56">
        <v>13387</v>
      </c>
      <c r="J965" s="58">
        <v>1.2964361805152</v>
      </c>
      <c r="K965" s="56"/>
    </row>
    <row r="966" spans="2:11" x14ac:dyDescent="0.25">
      <c r="B966" s="42" t="s">
        <v>12</v>
      </c>
      <c r="C966" s="43">
        <v>42487.78125</v>
      </c>
      <c r="D966" s="44">
        <v>1664982</v>
      </c>
      <c r="E966" s="41">
        <v>456599</v>
      </c>
      <c r="F966" s="40">
        <v>1548343</v>
      </c>
      <c r="G966" s="56"/>
      <c r="H966" s="56"/>
      <c r="I966" s="56"/>
      <c r="J966" s="56"/>
      <c r="K966" s="56"/>
    </row>
    <row r="967" spans="2:11" x14ac:dyDescent="0.25">
      <c r="B967" s="42" t="s">
        <v>12</v>
      </c>
      <c r="C967" s="43">
        <v>42494.78125</v>
      </c>
      <c r="D967" s="44">
        <v>1664982</v>
      </c>
      <c r="E967" s="41">
        <v>466679</v>
      </c>
      <c r="F967" s="40">
        <v>1548343</v>
      </c>
      <c r="G967" s="45" t="s">
        <v>131</v>
      </c>
      <c r="H967" s="39">
        <v>10080</v>
      </c>
      <c r="I967" s="39">
        <v>0</v>
      </c>
      <c r="J967" s="38">
        <v>0</v>
      </c>
      <c r="K967" s="56"/>
    </row>
    <row r="968" spans="2:11" x14ac:dyDescent="0.25">
      <c r="B968" s="42" t="s">
        <v>12</v>
      </c>
      <c r="C968" s="43">
        <v>42501.78125</v>
      </c>
      <c r="D968" s="44">
        <v>1664982</v>
      </c>
      <c r="E968" s="41">
        <v>476759</v>
      </c>
      <c r="F968" s="40">
        <v>1548343</v>
      </c>
      <c r="G968" s="45" t="s">
        <v>132</v>
      </c>
      <c r="H968" s="39">
        <v>10080</v>
      </c>
      <c r="I968" s="39">
        <v>0</v>
      </c>
      <c r="J968" s="38">
        <v>0</v>
      </c>
      <c r="K968" s="56"/>
    </row>
    <row r="969" spans="2:11" x14ac:dyDescent="0.25">
      <c r="B969" s="42" t="s">
        <v>12</v>
      </c>
      <c r="C969" s="43">
        <v>42508.78125</v>
      </c>
      <c r="D969" s="44">
        <v>1664982</v>
      </c>
      <c r="E969" s="41">
        <v>486839</v>
      </c>
      <c r="F969" s="40">
        <v>1548343</v>
      </c>
      <c r="G969" s="45" t="s">
        <v>133</v>
      </c>
      <c r="H969" s="39">
        <v>10080</v>
      </c>
      <c r="I969" s="39">
        <v>0</v>
      </c>
      <c r="J969" s="38">
        <v>0</v>
      </c>
      <c r="K969" s="56"/>
    </row>
    <row r="970" spans="2:11" x14ac:dyDescent="0.25">
      <c r="B970" s="42" t="s">
        <v>12</v>
      </c>
      <c r="C970" s="43">
        <v>42515.78125</v>
      </c>
      <c r="D970" s="44">
        <v>1664982</v>
      </c>
      <c r="E970" s="41">
        <v>496919</v>
      </c>
      <c r="F970" s="40">
        <v>1548343</v>
      </c>
      <c r="G970" s="45" t="s">
        <v>134</v>
      </c>
      <c r="H970" s="39">
        <v>10080</v>
      </c>
      <c r="I970" s="39">
        <v>0</v>
      </c>
      <c r="J970" s="38">
        <v>0</v>
      </c>
      <c r="K970" s="56"/>
    </row>
    <row r="971" spans="2:11" x14ac:dyDescent="0.25">
      <c r="B971" s="42" t="s">
        <v>12</v>
      </c>
      <c r="C971" s="43">
        <v>42522.78125</v>
      </c>
      <c r="D971" s="44">
        <v>1664982</v>
      </c>
      <c r="E971" s="41">
        <v>506999</v>
      </c>
      <c r="F971" s="40">
        <v>1548343</v>
      </c>
      <c r="G971" s="45" t="s">
        <v>135</v>
      </c>
      <c r="H971" s="39">
        <v>10080</v>
      </c>
      <c r="I971" s="39">
        <v>0</v>
      </c>
      <c r="J971" s="38">
        <v>0</v>
      </c>
      <c r="K971" s="56"/>
    </row>
    <row r="972" spans="2:11" x14ac:dyDescent="0.25">
      <c r="B972" s="42" t="s">
        <v>12</v>
      </c>
      <c r="C972" s="43">
        <v>42529.78125</v>
      </c>
      <c r="D972" s="44">
        <v>1664982</v>
      </c>
      <c r="E972" s="41">
        <v>517079</v>
      </c>
      <c r="F972" s="40">
        <v>1548343</v>
      </c>
      <c r="G972" s="45" t="s">
        <v>136</v>
      </c>
      <c r="H972" s="39">
        <v>10080</v>
      </c>
      <c r="I972" s="39">
        <v>0</v>
      </c>
      <c r="J972" s="38">
        <v>0</v>
      </c>
      <c r="K972" s="56"/>
    </row>
    <row r="973" spans="2:11" x14ac:dyDescent="0.25">
      <c r="B973" s="42" t="s">
        <v>12</v>
      </c>
      <c r="C973" s="43">
        <v>42536.78125</v>
      </c>
      <c r="D973" s="44">
        <v>1664982</v>
      </c>
      <c r="E973" s="41">
        <v>527159</v>
      </c>
      <c r="F973" s="40">
        <v>1548343</v>
      </c>
      <c r="G973" s="45" t="s">
        <v>137</v>
      </c>
      <c r="H973" s="39">
        <v>10080</v>
      </c>
      <c r="I973" s="39">
        <v>0</v>
      </c>
      <c r="J973" s="38">
        <v>0</v>
      </c>
      <c r="K973" s="56"/>
    </row>
    <row r="974" spans="2:11" x14ac:dyDescent="0.25">
      <c r="B974" s="42" t="s">
        <v>12</v>
      </c>
      <c r="C974" s="43">
        <v>42543.78125</v>
      </c>
      <c r="D974" s="44">
        <v>1664982</v>
      </c>
      <c r="E974" s="41">
        <v>537239</v>
      </c>
      <c r="F974" s="40">
        <v>1548343</v>
      </c>
      <c r="G974" s="45" t="s">
        <v>138</v>
      </c>
      <c r="H974" s="39">
        <v>10080</v>
      </c>
      <c r="I974" s="39">
        <v>0</v>
      </c>
      <c r="J974" s="38">
        <v>0</v>
      </c>
      <c r="K974" s="56"/>
    </row>
    <row r="975" spans="2:11" x14ac:dyDescent="0.25">
      <c r="B975" s="42" t="s">
        <v>12</v>
      </c>
      <c r="C975" s="43">
        <v>42550.78125</v>
      </c>
      <c r="D975" s="44">
        <v>1664982</v>
      </c>
      <c r="E975" s="41">
        <v>547319</v>
      </c>
      <c r="F975" s="40">
        <v>1548343</v>
      </c>
      <c r="G975" s="45" t="s">
        <v>139</v>
      </c>
      <c r="H975" s="39">
        <v>10080</v>
      </c>
      <c r="I975" s="39">
        <v>0</v>
      </c>
      <c r="J975" s="38">
        <v>0</v>
      </c>
      <c r="K975" s="56"/>
    </row>
    <row r="976" spans="2:11" x14ac:dyDescent="0.25">
      <c r="B976" s="42" t="s">
        <v>12</v>
      </c>
      <c r="C976" s="43">
        <v>42557.78125</v>
      </c>
      <c r="D976" s="44">
        <v>1664982</v>
      </c>
      <c r="E976" s="41">
        <v>557399</v>
      </c>
      <c r="F976" s="40">
        <v>1548343</v>
      </c>
      <c r="G976" s="45" t="s">
        <v>140</v>
      </c>
      <c r="H976" s="39">
        <v>10080</v>
      </c>
      <c r="I976" s="39">
        <v>0</v>
      </c>
      <c r="J976" s="38">
        <v>0</v>
      </c>
      <c r="K976" s="55">
        <v>0</v>
      </c>
    </row>
    <row r="977" spans="2:11" x14ac:dyDescent="0.25">
      <c r="B977" s="42" t="s">
        <v>12</v>
      </c>
      <c r="C977" s="43">
        <v>42564.78125</v>
      </c>
      <c r="D977" s="44">
        <v>1664982</v>
      </c>
      <c r="E977" s="41">
        <v>567479</v>
      </c>
      <c r="F977" s="40">
        <v>1548343</v>
      </c>
      <c r="G977" s="45" t="s">
        <v>141</v>
      </c>
      <c r="H977" s="39">
        <v>10080</v>
      </c>
      <c r="I977" s="39">
        <v>0</v>
      </c>
      <c r="J977" s="38">
        <v>0</v>
      </c>
      <c r="K977" s="56"/>
    </row>
    <row r="978" spans="2:11" x14ac:dyDescent="0.25">
      <c r="B978" s="42" t="s">
        <v>12</v>
      </c>
      <c r="C978" s="43">
        <v>42571.78125</v>
      </c>
      <c r="D978" s="44">
        <v>1664982</v>
      </c>
      <c r="E978" s="41">
        <v>577559</v>
      </c>
      <c r="F978" s="40">
        <v>1548343</v>
      </c>
      <c r="G978" s="45" t="s">
        <v>142</v>
      </c>
      <c r="H978" s="39">
        <v>10080</v>
      </c>
      <c r="I978" s="39">
        <v>0</v>
      </c>
      <c r="J978" s="38">
        <v>0</v>
      </c>
      <c r="K978" s="56"/>
    </row>
    <row r="979" spans="2:11" x14ac:dyDescent="0.25">
      <c r="B979" s="42" t="s">
        <v>12</v>
      </c>
      <c r="C979" s="43">
        <v>42578.78125</v>
      </c>
      <c r="D979" s="44">
        <v>1664982</v>
      </c>
      <c r="E979" s="41">
        <v>587639</v>
      </c>
      <c r="F979" s="40">
        <v>1548343</v>
      </c>
      <c r="G979" s="45" t="s">
        <v>143</v>
      </c>
      <c r="H979" s="39">
        <v>10080</v>
      </c>
      <c r="I979" s="39">
        <v>0</v>
      </c>
      <c r="J979" s="38">
        <v>0</v>
      </c>
      <c r="K979" s="56"/>
    </row>
    <row r="980" spans="2:11" x14ac:dyDescent="0.25">
      <c r="B980" s="42" t="s">
        <v>12</v>
      </c>
      <c r="C980" s="43">
        <v>42585.78125</v>
      </c>
      <c r="D980" s="44">
        <v>1664982</v>
      </c>
      <c r="E980" s="41">
        <v>597719</v>
      </c>
      <c r="F980" s="40">
        <v>1548343</v>
      </c>
      <c r="G980" s="45" t="s">
        <v>144</v>
      </c>
      <c r="H980" s="39">
        <v>10080</v>
      </c>
      <c r="I980" s="39">
        <v>0</v>
      </c>
      <c r="J980" s="38">
        <v>0</v>
      </c>
      <c r="K980" s="56"/>
    </row>
    <row r="981" spans="2:11" x14ac:dyDescent="0.25">
      <c r="B981" s="42" t="s">
        <v>12</v>
      </c>
      <c r="C981" s="43">
        <v>42592.78125</v>
      </c>
      <c r="D981" s="44">
        <v>1664982</v>
      </c>
      <c r="E981" s="41">
        <v>607799</v>
      </c>
      <c r="F981" s="40">
        <v>1548343</v>
      </c>
      <c r="G981" s="45" t="s">
        <v>145</v>
      </c>
      <c r="H981" s="39">
        <v>10080</v>
      </c>
      <c r="I981" s="39">
        <v>0</v>
      </c>
      <c r="J981" s="38">
        <v>0</v>
      </c>
      <c r="K981" s="56"/>
    </row>
    <row r="982" spans="2:11" x14ac:dyDescent="0.25">
      <c r="B982" s="42" t="s">
        <v>12</v>
      </c>
      <c r="C982" s="43">
        <v>42599.78125</v>
      </c>
      <c r="D982" s="44">
        <v>1664982</v>
      </c>
      <c r="E982" s="41">
        <v>617879</v>
      </c>
      <c r="F982" s="40">
        <v>1548343</v>
      </c>
      <c r="G982" s="45" t="s">
        <v>146</v>
      </c>
      <c r="H982" s="39">
        <v>10080</v>
      </c>
      <c r="I982" s="39">
        <v>0</v>
      </c>
      <c r="J982" s="38">
        <v>0</v>
      </c>
      <c r="K982" s="56"/>
    </row>
    <row r="983" spans="2:11" x14ac:dyDescent="0.25">
      <c r="B983" s="42" t="s">
        <v>12</v>
      </c>
      <c r="C983" s="43">
        <v>42606.78125</v>
      </c>
      <c r="D983" s="44">
        <v>1664982</v>
      </c>
      <c r="E983" s="41">
        <v>627959</v>
      </c>
      <c r="F983" s="40">
        <v>1548343</v>
      </c>
      <c r="G983" s="45" t="s">
        <v>147</v>
      </c>
      <c r="H983" s="39">
        <v>10080</v>
      </c>
      <c r="I983" s="39">
        <v>0</v>
      </c>
      <c r="J983" s="38">
        <v>0</v>
      </c>
      <c r="K983" s="56"/>
    </row>
    <row r="984" spans="2:11" x14ac:dyDescent="0.25">
      <c r="B984" s="42" t="s">
        <v>12</v>
      </c>
      <c r="C984" s="43">
        <v>42613.78125</v>
      </c>
      <c r="D984" s="44">
        <v>1664982</v>
      </c>
      <c r="E984" s="41">
        <v>638039</v>
      </c>
      <c r="F984" s="40">
        <v>1548343</v>
      </c>
      <c r="G984" s="45" t="s">
        <v>148</v>
      </c>
      <c r="H984" s="39">
        <v>10080</v>
      </c>
      <c r="I984" s="39">
        <v>0</v>
      </c>
      <c r="J984" s="38">
        <v>0</v>
      </c>
      <c r="K984" s="56"/>
    </row>
    <row r="985" spans="2:11" x14ac:dyDescent="0.25">
      <c r="B985" s="42" t="s">
        <v>12</v>
      </c>
      <c r="C985" s="43">
        <v>42620.78125</v>
      </c>
      <c r="D985" s="44">
        <v>1664982</v>
      </c>
      <c r="E985" s="41">
        <v>648119</v>
      </c>
      <c r="F985" s="40">
        <v>1548343</v>
      </c>
      <c r="G985" s="45" t="s">
        <v>149</v>
      </c>
      <c r="H985" s="39">
        <v>10080</v>
      </c>
      <c r="I985" s="39">
        <v>0</v>
      </c>
      <c r="J985" s="38">
        <v>0</v>
      </c>
      <c r="K985" s="56"/>
    </row>
    <row r="986" spans="2:11" x14ac:dyDescent="0.25">
      <c r="B986" s="42" t="s">
        <v>12</v>
      </c>
      <c r="C986" s="43">
        <v>42627.78125</v>
      </c>
      <c r="D986" s="44">
        <v>1664982</v>
      </c>
      <c r="E986" s="41">
        <v>658199</v>
      </c>
      <c r="F986" s="40">
        <v>1548343</v>
      </c>
      <c r="G986" s="45" t="s">
        <v>150</v>
      </c>
      <c r="H986" s="39">
        <v>10080</v>
      </c>
      <c r="I986" s="39">
        <v>0</v>
      </c>
      <c r="J986" s="38">
        <v>0</v>
      </c>
      <c r="K986" s="56"/>
    </row>
    <row r="987" spans="2:11" x14ac:dyDescent="0.25">
      <c r="B987" s="42" t="s">
        <v>12</v>
      </c>
      <c r="C987" s="43">
        <v>42634.78125</v>
      </c>
      <c r="D987" s="44">
        <v>1664982</v>
      </c>
      <c r="E987" s="41">
        <v>668279</v>
      </c>
      <c r="F987" s="40">
        <v>1548343</v>
      </c>
      <c r="G987" s="45" t="s">
        <v>151</v>
      </c>
      <c r="H987" s="39">
        <v>10080</v>
      </c>
      <c r="I987" s="39">
        <v>0</v>
      </c>
      <c r="J987" s="38">
        <v>0</v>
      </c>
      <c r="K987" s="56"/>
    </row>
    <row r="988" spans="2:11" x14ac:dyDescent="0.25">
      <c r="B988" s="42" t="s">
        <v>13</v>
      </c>
      <c r="C988" s="43">
        <v>42170.7</v>
      </c>
      <c r="D988" s="44">
        <v>20893</v>
      </c>
      <c r="E988" s="41">
        <v>0</v>
      </c>
      <c r="F988" s="40">
        <v>0</v>
      </c>
      <c r="G988" s="45" t="s">
        <v>89</v>
      </c>
      <c r="H988" s="39">
        <v>0</v>
      </c>
      <c r="I988" s="39">
        <v>0</v>
      </c>
      <c r="J988" s="38">
        <v>0</v>
      </c>
      <c r="K988" s="55">
        <v>0.69547577026525398</v>
      </c>
    </row>
    <row r="989" spans="2:11" x14ac:dyDescent="0.25">
      <c r="B989" s="42" t="s">
        <v>13</v>
      </c>
      <c r="C989" s="43">
        <v>42219.515277777798</v>
      </c>
      <c r="D989" s="44">
        <v>20893</v>
      </c>
      <c r="E989" s="41">
        <v>70294</v>
      </c>
      <c r="F989" s="40">
        <v>0</v>
      </c>
      <c r="G989" s="57" t="s">
        <v>95</v>
      </c>
      <c r="H989" s="56">
        <v>77225</v>
      </c>
      <c r="I989" s="56">
        <v>6293</v>
      </c>
      <c r="J989" s="58">
        <v>8.1489155066364505E-2</v>
      </c>
      <c r="K989" s="56"/>
    </row>
    <row r="990" spans="2:11" x14ac:dyDescent="0.25">
      <c r="B990" s="42" t="s">
        <v>13</v>
      </c>
      <c r="C990" s="43">
        <v>42220.542361111096</v>
      </c>
      <c r="D990" s="44">
        <v>20893</v>
      </c>
      <c r="E990" s="41">
        <v>71773</v>
      </c>
      <c r="F990" s="40">
        <v>0</v>
      </c>
      <c r="G990" s="56"/>
      <c r="H990" s="56"/>
      <c r="I990" s="56"/>
      <c r="J990" s="56"/>
      <c r="K990" s="56"/>
    </row>
    <row r="991" spans="2:11" x14ac:dyDescent="0.25">
      <c r="B991" s="42" t="s">
        <v>13</v>
      </c>
      <c r="C991" s="43">
        <v>42223.3618055556</v>
      </c>
      <c r="D991" s="44">
        <v>20985</v>
      </c>
      <c r="E991" s="41">
        <v>75833</v>
      </c>
      <c r="F991" s="40">
        <v>92</v>
      </c>
      <c r="G991" s="56"/>
      <c r="H991" s="56"/>
      <c r="I991" s="56"/>
      <c r="J991" s="56"/>
      <c r="K991" s="56"/>
    </row>
    <row r="992" spans="2:11" x14ac:dyDescent="0.25">
      <c r="B992" s="42" t="s">
        <v>13</v>
      </c>
      <c r="C992" s="43">
        <v>42224.328472222202</v>
      </c>
      <c r="D992" s="44">
        <v>27186</v>
      </c>
      <c r="E992" s="41">
        <v>77225</v>
      </c>
      <c r="F992" s="40">
        <v>6293</v>
      </c>
      <c r="G992" s="56"/>
      <c r="H992" s="56"/>
      <c r="I992" s="56"/>
      <c r="J992" s="56"/>
      <c r="K992" s="56"/>
    </row>
    <row r="993" spans="2:11" x14ac:dyDescent="0.25">
      <c r="B993" s="42" t="s">
        <v>13</v>
      </c>
      <c r="C993" s="43">
        <v>42226.581250000003</v>
      </c>
      <c r="D993" s="44">
        <v>48897</v>
      </c>
      <c r="E993" s="41">
        <v>80469</v>
      </c>
      <c r="F993" s="40">
        <v>28004</v>
      </c>
      <c r="G993" s="45" t="s">
        <v>96</v>
      </c>
      <c r="H993" s="39">
        <v>3244</v>
      </c>
      <c r="I993" s="39">
        <v>21711</v>
      </c>
      <c r="J993" s="38">
        <v>6.69266337854501</v>
      </c>
      <c r="K993" s="56"/>
    </row>
    <row r="994" spans="2:11" x14ac:dyDescent="0.25">
      <c r="B994" s="42" t="s">
        <v>13</v>
      </c>
      <c r="C994" s="43">
        <v>42240.75</v>
      </c>
      <c r="D994" s="44">
        <v>49694</v>
      </c>
      <c r="E994" s="41">
        <v>100872</v>
      </c>
      <c r="F994" s="40">
        <v>28801</v>
      </c>
      <c r="G994" s="57" t="s">
        <v>98</v>
      </c>
      <c r="H994" s="56">
        <v>25618</v>
      </c>
      <c r="I994" s="56">
        <v>9771</v>
      </c>
      <c r="J994" s="58">
        <v>0.38141150753376502</v>
      </c>
      <c r="K994" s="56"/>
    </row>
    <row r="995" spans="2:11" x14ac:dyDescent="0.25">
      <c r="B995" s="42" t="s">
        <v>13</v>
      </c>
      <c r="C995" s="43">
        <v>42242.354166666701</v>
      </c>
      <c r="D995" s="44">
        <v>53288</v>
      </c>
      <c r="E995" s="41">
        <v>103182</v>
      </c>
      <c r="F995" s="40">
        <v>32395</v>
      </c>
      <c r="G995" s="56"/>
      <c r="H995" s="56"/>
      <c r="I995" s="56"/>
      <c r="J995" s="56"/>
      <c r="K995" s="56"/>
    </row>
    <row r="996" spans="2:11" x14ac:dyDescent="0.25">
      <c r="B996" s="42" t="s">
        <v>13</v>
      </c>
      <c r="C996" s="43">
        <v>42244.371527777803</v>
      </c>
      <c r="D996" s="44">
        <v>58668</v>
      </c>
      <c r="E996" s="41">
        <v>106087</v>
      </c>
      <c r="F996" s="40">
        <v>37775</v>
      </c>
      <c r="G996" s="56"/>
      <c r="H996" s="56"/>
      <c r="I996" s="56"/>
      <c r="J996" s="56"/>
      <c r="K996" s="56"/>
    </row>
    <row r="997" spans="2:11" x14ac:dyDescent="0.25">
      <c r="B997" s="42" t="s">
        <v>13</v>
      </c>
      <c r="C997" s="43">
        <v>42249.334027777797</v>
      </c>
      <c r="D997" s="44">
        <v>67463</v>
      </c>
      <c r="E997" s="41">
        <v>113233</v>
      </c>
      <c r="F997" s="40">
        <v>46570</v>
      </c>
      <c r="G997" s="57" t="s">
        <v>99</v>
      </c>
      <c r="H997" s="56">
        <v>10068</v>
      </c>
      <c r="I997" s="56">
        <v>12761</v>
      </c>
      <c r="J997" s="58">
        <v>1.2674811283273699</v>
      </c>
      <c r="K997" s="56"/>
    </row>
    <row r="998" spans="2:11" x14ac:dyDescent="0.25">
      <c r="B998" s="42" t="s">
        <v>13</v>
      </c>
      <c r="C998" s="43">
        <v>42251.363194444399</v>
      </c>
      <c r="D998" s="44">
        <v>71429</v>
      </c>
      <c r="E998" s="41">
        <v>116155</v>
      </c>
      <c r="F998" s="40">
        <v>50536</v>
      </c>
      <c r="G998" s="56"/>
      <c r="H998" s="56"/>
      <c r="I998" s="56"/>
      <c r="J998" s="56"/>
      <c r="K998" s="56"/>
    </row>
    <row r="999" spans="2:11" x14ac:dyDescent="0.25">
      <c r="B999" s="42" t="s">
        <v>13</v>
      </c>
      <c r="C999" s="43">
        <v>42254.324305555601</v>
      </c>
      <c r="D999" s="44">
        <v>76168</v>
      </c>
      <c r="E999" s="41">
        <v>120419</v>
      </c>
      <c r="F999" s="40">
        <v>55275</v>
      </c>
      <c r="G999" s="57" t="s">
        <v>100</v>
      </c>
      <c r="H999" s="56">
        <v>10044</v>
      </c>
      <c r="I999" s="56">
        <v>16390</v>
      </c>
      <c r="J999" s="58">
        <v>1.63181999203505</v>
      </c>
      <c r="K999" s="56"/>
    </row>
    <row r="1000" spans="2:11" x14ac:dyDescent="0.25">
      <c r="B1000" s="42" t="s">
        <v>13</v>
      </c>
      <c r="C1000" s="43">
        <v>42256.3347222222</v>
      </c>
      <c r="D1000" s="44">
        <v>81299</v>
      </c>
      <c r="E1000" s="41">
        <v>123314</v>
      </c>
      <c r="F1000" s="40">
        <v>60406</v>
      </c>
      <c r="G1000" s="56"/>
      <c r="H1000" s="56"/>
      <c r="I1000" s="56"/>
      <c r="J1000" s="56"/>
      <c r="K1000" s="56"/>
    </row>
    <row r="1001" spans="2:11" x14ac:dyDescent="0.25">
      <c r="B1001" s="42" t="s">
        <v>13</v>
      </c>
      <c r="C1001" s="43">
        <v>42258.338194444397</v>
      </c>
      <c r="D1001" s="44">
        <v>87819</v>
      </c>
      <c r="E1001" s="41">
        <v>126199</v>
      </c>
      <c r="F1001" s="40">
        <v>66926</v>
      </c>
      <c r="G1001" s="56"/>
      <c r="H1001" s="56"/>
      <c r="I1001" s="56"/>
      <c r="J1001" s="56"/>
      <c r="K1001" s="56"/>
    </row>
    <row r="1002" spans="2:11" x14ac:dyDescent="0.25">
      <c r="B1002" s="42" t="s">
        <v>13</v>
      </c>
      <c r="C1002" s="43">
        <v>42261.311111111099</v>
      </c>
      <c r="D1002" s="44">
        <v>97828</v>
      </c>
      <c r="E1002" s="41">
        <v>130480</v>
      </c>
      <c r="F1002" s="40">
        <v>76935</v>
      </c>
      <c r="G1002" s="57" t="s">
        <v>101</v>
      </c>
      <c r="H1002" s="56">
        <v>10527</v>
      </c>
      <c r="I1002" s="56">
        <v>17171</v>
      </c>
      <c r="J1002" s="58">
        <v>1.63113897596656</v>
      </c>
      <c r="K1002" s="56"/>
    </row>
    <row r="1003" spans="2:11" x14ac:dyDescent="0.25">
      <c r="B1003" s="42" t="s">
        <v>13</v>
      </c>
      <c r="C1003" s="43">
        <v>42263.310416666704</v>
      </c>
      <c r="D1003" s="44">
        <v>104525</v>
      </c>
      <c r="E1003" s="41">
        <v>133359</v>
      </c>
      <c r="F1003" s="40">
        <v>83632</v>
      </c>
      <c r="G1003" s="56"/>
      <c r="H1003" s="56"/>
      <c r="I1003" s="56"/>
      <c r="J1003" s="56"/>
      <c r="K1003" s="56"/>
    </row>
    <row r="1004" spans="2:11" x14ac:dyDescent="0.25">
      <c r="B1004" s="42" t="s">
        <v>13</v>
      </c>
      <c r="C1004" s="43">
        <v>42265.648611111101</v>
      </c>
      <c r="D1004" s="44">
        <v>104990</v>
      </c>
      <c r="E1004" s="41">
        <v>136726</v>
      </c>
      <c r="F1004" s="40">
        <v>84097</v>
      </c>
      <c r="G1004" s="56"/>
      <c r="H1004" s="56"/>
      <c r="I1004" s="56"/>
      <c r="J1004" s="56"/>
      <c r="K1004" s="56"/>
    </row>
    <row r="1005" spans="2:11" x14ac:dyDescent="0.25">
      <c r="B1005" s="42" t="s">
        <v>13</v>
      </c>
      <c r="C1005" s="43">
        <v>42268.676388888904</v>
      </c>
      <c r="D1005" s="44">
        <v>111688</v>
      </c>
      <c r="E1005" s="41">
        <v>141086</v>
      </c>
      <c r="F1005" s="40">
        <v>90795</v>
      </c>
      <c r="G1005" s="57" t="s">
        <v>102</v>
      </c>
      <c r="H1005" s="56">
        <v>6895</v>
      </c>
      <c r="I1005" s="56">
        <v>7504</v>
      </c>
      <c r="J1005" s="58">
        <v>1.0883248730964501</v>
      </c>
      <c r="K1005" s="56"/>
    </row>
    <row r="1006" spans="2:11" x14ac:dyDescent="0.25">
      <c r="B1006" s="42" t="s">
        <v>13</v>
      </c>
      <c r="C1006" s="43">
        <v>42270.436805555597</v>
      </c>
      <c r="D1006" s="44">
        <v>112494</v>
      </c>
      <c r="E1006" s="41">
        <v>143621</v>
      </c>
      <c r="F1006" s="40">
        <v>91601</v>
      </c>
      <c r="G1006" s="56"/>
      <c r="H1006" s="56"/>
      <c r="I1006" s="56"/>
      <c r="J1006" s="56"/>
      <c r="K1006" s="56"/>
    </row>
    <row r="1007" spans="2:11" x14ac:dyDescent="0.25">
      <c r="B1007" s="42" t="s">
        <v>13</v>
      </c>
      <c r="C1007" s="43">
        <v>42275.461111111101</v>
      </c>
      <c r="D1007" s="44">
        <v>123565</v>
      </c>
      <c r="E1007" s="41">
        <v>150856</v>
      </c>
      <c r="F1007" s="40">
        <v>102672</v>
      </c>
      <c r="G1007" s="57" t="s">
        <v>103</v>
      </c>
      <c r="H1007" s="56">
        <v>9930</v>
      </c>
      <c r="I1007" s="56">
        <v>15190</v>
      </c>
      <c r="J1007" s="58">
        <v>1.5297079556898301</v>
      </c>
      <c r="K1007" s="56"/>
    </row>
    <row r="1008" spans="2:11" x14ac:dyDescent="0.25">
      <c r="B1008" s="42" t="s">
        <v>13</v>
      </c>
      <c r="C1008" s="43">
        <v>42277.332638888904</v>
      </c>
      <c r="D1008" s="44">
        <v>127684</v>
      </c>
      <c r="E1008" s="41">
        <v>153551</v>
      </c>
      <c r="F1008" s="40">
        <v>106791</v>
      </c>
      <c r="G1008" s="56"/>
      <c r="H1008" s="56"/>
      <c r="I1008" s="56"/>
      <c r="J1008" s="56"/>
      <c r="K1008" s="56"/>
    </row>
    <row r="1009" spans="2:11" x14ac:dyDescent="0.25">
      <c r="B1009" s="42" t="s">
        <v>13</v>
      </c>
      <c r="C1009" s="43">
        <v>42279.406944444403</v>
      </c>
      <c r="D1009" s="44">
        <v>131819</v>
      </c>
      <c r="E1009" s="41">
        <v>156538</v>
      </c>
      <c r="F1009" s="40">
        <v>110926</v>
      </c>
      <c r="G1009" s="45" t="s">
        <v>103</v>
      </c>
      <c r="H1009" s="39">
        <v>2987</v>
      </c>
      <c r="I1009" s="39">
        <v>4135</v>
      </c>
      <c r="J1009" s="38">
        <v>1.3843321057917599</v>
      </c>
      <c r="K1009" s="55">
        <v>1.3371427682930599</v>
      </c>
    </row>
    <row r="1010" spans="2:11" x14ac:dyDescent="0.25">
      <c r="B1010" s="42" t="s">
        <v>13</v>
      </c>
      <c r="C1010" s="43">
        <v>42282.3305555556</v>
      </c>
      <c r="D1010" s="44">
        <v>136378</v>
      </c>
      <c r="E1010" s="41">
        <v>160748</v>
      </c>
      <c r="F1010" s="40">
        <v>115485</v>
      </c>
      <c r="G1010" s="57" t="s">
        <v>104</v>
      </c>
      <c r="H1010" s="56">
        <v>9967</v>
      </c>
      <c r="I1010" s="56">
        <v>11775</v>
      </c>
      <c r="J1010" s="58">
        <v>1.18139861543092</v>
      </c>
      <c r="K1010" s="56"/>
    </row>
    <row r="1011" spans="2:11" x14ac:dyDescent="0.25">
      <c r="B1011" s="42" t="s">
        <v>13</v>
      </c>
      <c r="C1011" s="43">
        <v>42284.341666666704</v>
      </c>
      <c r="D1011" s="44">
        <v>139661</v>
      </c>
      <c r="E1011" s="41">
        <v>163644</v>
      </c>
      <c r="F1011" s="40">
        <v>118768</v>
      </c>
      <c r="G1011" s="56"/>
      <c r="H1011" s="56"/>
      <c r="I1011" s="56"/>
      <c r="J1011" s="56"/>
      <c r="K1011" s="56"/>
    </row>
    <row r="1012" spans="2:11" x14ac:dyDescent="0.25">
      <c r="B1012" s="42" t="s">
        <v>13</v>
      </c>
      <c r="C1012" s="43">
        <v>42286.328472222202</v>
      </c>
      <c r="D1012" s="44">
        <v>143594</v>
      </c>
      <c r="E1012" s="41">
        <v>166505</v>
      </c>
      <c r="F1012" s="40">
        <v>122701</v>
      </c>
      <c r="G1012" s="56"/>
      <c r="H1012" s="56"/>
      <c r="I1012" s="56"/>
      <c r="J1012" s="56"/>
      <c r="K1012" s="56"/>
    </row>
    <row r="1013" spans="2:11" x14ac:dyDescent="0.25">
      <c r="B1013" s="42" t="s">
        <v>13</v>
      </c>
      <c r="C1013" s="43">
        <v>42289.328472222202</v>
      </c>
      <c r="D1013" s="44">
        <v>149135</v>
      </c>
      <c r="E1013" s="41">
        <v>170825</v>
      </c>
      <c r="F1013" s="40">
        <v>128242</v>
      </c>
      <c r="G1013" s="57" t="s">
        <v>105</v>
      </c>
      <c r="H1013" s="56">
        <v>10064</v>
      </c>
      <c r="I1013" s="56">
        <v>12682</v>
      </c>
      <c r="J1013" s="58">
        <v>1.26013513513514</v>
      </c>
      <c r="K1013" s="56"/>
    </row>
    <row r="1014" spans="2:11" x14ac:dyDescent="0.25">
      <c r="B1014" s="42" t="s">
        <v>13</v>
      </c>
      <c r="C1014" s="43">
        <v>42291.305555555598</v>
      </c>
      <c r="D1014" s="44">
        <v>152860</v>
      </c>
      <c r="E1014" s="41">
        <v>173672</v>
      </c>
      <c r="F1014" s="40">
        <v>131967</v>
      </c>
      <c r="G1014" s="56"/>
      <c r="H1014" s="56"/>
      <c r="I1014" s="56"/>
      <c r="J1014" s="56"/>
      <c r="K1014" s="56"/>
    </row>
    <row r="1015" spans="2:11" x14ac:dyDescent="0.25">
      <c r="B1015" s="42" t="s">
        <v>13</v>
      </c>
      <c r="C1015" s="43">
        <v>42293.317361111098</v>
      </c>
      <c r="D1015" s="44">
        <v>156276</v>
      </c>
      <c r="E1015" s="41">
        <v>176569</v>
      </c>
      <c r="F1015" s="40">
        <v>135383</v>
      </c>
      <c r="G1015" s="56"/>
      <c r="H1015" s="56"/>
      <c r="I1015" s="56"/>
      <c r="J1015" s="56"/>
      <c r="K1015" s="56"/>
    </row>
    <row r="1016" spans="2:11" x14ac:dyDescent="0.25">
      <c r="B1016" s="42" t="s">
        <v>13</v>
      </c>
      <c r="C1016" s="43">
        <v>42296.412499999999</v>
      </c>
      <c r="D1016" s="44">
        <v>157317</v>
      </c>
      <c r="E1016" s="41">
        <v>181026</v>
      </c>
      <c r="F1016" s="40">
        <v>136424</v>
      </c>
      <c r="G1016" s="57" t="s">
        <v>106</v>
      </c>
      <c r="H1016" s="56">
        <v>10671</v>
      </c>
      <c r="I1016" s="56">
        <v>7534</v>
      </c>
      <c r="J1016" s="58">
        <v>0.70602567706869102</v>
      </c>
      <c r="K1016" s="56"/>
    </row>
    <row r="1017" spans="2:11" x14ac:dyDescent="0.25">
      <c r="B1017" s="42" t="s">
        <v>13</v>
      </c>
      <c r="C1017" s="43">
        <v>42300.645833333299</v>
      </c>
      <c r="D1017" s="44">
        <v>163807</v>
      </c>
      <c r="E1017" s="41">
        <v>187122</v>
      </c>
      <c r="F1017" s="40">
        <v>142914</v>
      </c>
      <c r="G1017" s="56"/>
      <c r="H1017" s="56"/>
      <c r="I1017" s="56"/>
      <c r="J1017" s="56"/>
      <c r="K1017" s="56"/>
    </row>
    <row r="1018" spans="2:11" x14ac:dyDescent="0.25">
      <c r="B1018" s="42" t="s">
        <v>13</v>
      </c>
      <c r="C1018" s="43">
        <v>42300.7277777778</v>
      </c>
      <c r="D1018" s="44">
        <v>163810</v>
      </c>
      <c r="E1018" s="41">
        <v>187240</v>
      </c>
      <c r="F1018" s="40">
        <v>142917</v>
      </c>
      <c r="G1018" s="56"/>
      <c r="H1018" s="56"/>
      <c r="I1018" s="56"/>
      <c r="J1018" s="56"/>
      <c r="K1018" s="56"/>
    </row>
    <row r="1019" spans="2:11" x14ac:dyDescent="0.25">
      <c r="B1019" s="42" t="s">
        <v>13</v>
      </c>
      <c r="C1019" s="43">
        <v>42303.35</v>
      </c>
      <c r="D1019" s="44">
        <v>168482</v>
      </c>
      <c r="E1019" s="41">
        <v>191016</v>
      </c>
      <c r="F1019" s="40">
        <v>147589</v>
      </c>
      <c r="G1019" s="57" t="s">
        <v>107</v>
      </c>
      <c r="H1019" s="56">
        <v>9830</v>
      </c>
      <c r="I1019" s="56">
        <v>12325</v>
      </c>
      <c r="J1019" s="58">
        <v>1.25381485249237</v>
      </c>
      <c r="K1019" s="56"/>
    </row>
    <row r="1020" spans="2:11" x14ac:dyDescent="0.25">
      <c r="B1020" s="42" t="s">
        <v>13</v>
      </c>
      <c r="C1020" s="43">
        <v>42305.459027777797</v>
      </c>
      <c r="D1020" s="44">
        <v>172207</v>
      </c>
      <c r="E1020" s="41">
        <v>194053</v>
      </c>
      <c r="F1020" s="40">
        <v>151314</v>
      </c>
      <c r="G1020" s="56"/>
      <c r="H1020" s="56"/>
      <c r="I1020" s="56"/>
      <c r="J1020" s="56"/>
      <c r="K1020" s="56"/>
    </row>
    <row r="1021" spans="2:11" x14ac:dyDescent="0.25">
      <c r="B1021" s="42" t="s">
        <v>13</v>
      </c>
      <c r="C1021" s="43">
        <v>42307.554166666698</v>
      </c>
      <c r="D1021" s="44">
        <v>176135</v>
      </c>
      <c r="E1021" s="41">
        <v>197070</v>
      </c>
      <c r="F1021" s="40">
        <v>155242</v>
      </c>
      <c r="G1021" s="56"/>
      <c r="H1021" s="56"/>
      <c r="I1021" s="56"/>
      <c r="J1021" s="56"/>
      <c r="K1021" s="56"/>
    </row>
    <row r="1022" spans="2:11" x14ac:dyDescent="0.25">
      <c r="B1022" s="42" t="s">
        <v>13</v>
      </c>
      <c r="C1022" s="43">
        <v>42310.3527777778</v>
      </c>
      <c r="D1022" s="44">
        <v>181139</v>
      </c>
      <c r="E1022" s="41">
        <v>201100</v>
      </c>
      <c r="F1022" s="40">
        <v>160246</v>
      </c>
      <c r="G1022" s="57" t="s">
        <v>108</v>
      </c>
      <c r="H1022" s="56">
        <v>9829</v>
      </c>
      <c r="I1022" s="56">
        <v>12345</v>
      </c>
      <c r="J1022" s="58">
        <v>1.25597721029606</v>
      </c>
      <c r="K1022" s="56"/>
    </row>
    <row r="1023" spans="2:11" x14ac:dyDescent="0.25">
      <c r="B1023" s="42" t="s">
        <v>13</v>
      </c>
      <c r="C1023" s="43">
        <v>42312.356249999997</v>
      </c>
      <c r="D1023" s="44">
        <v>184595</v>
      </c>
      <c r="E1023" s="41">
        <v>203985</v>
      </c>
      <c r="F1023" s="40">
        <v>163702</v>
      </c>
      <c r="G1023" s="56"/>
      <c r="H1023" s="56"/>
      <c r="I1023" s="56"/>
      <c r="J1023" s="56"/>
      <c r="K1023" s="56"/>
    </row>
    <row r="1024" spans="2:11" x14ac:dyDescent="0.25">
      <c r="B1024" s="42" t="s">
        <v>13</v>
      </c>
      <c r="C1024" s="43">
        <v>42314.379861111098</v>
      </c>
      <c r="D1024" s="44">
        <v>188480</v>
      </c>
      <c r="E1024" s="41">
        <v>206899</v>
      </c>
      <c r="F1024" s="40">
        <v>167587</v>
      </c>
      <c r="G1024" s="56"/>
      <c r="H1024" s="56"/>
      <c r="I1024" s="56"/>
      <c r="J1024" s="56"/>
      <c r="K1024" s="56"/>
    </row>
    <row r="1025" spans="2:11" x14ac:dyDescent="0.25">
      <c r="B1025" s="42" t="s">
        <v>13</v>
      </c>
      <c r="C1025" s="43">
        <v>42317.565972222197</v>
      </c>
      <c r="D1025" s="44">
        <v>193847</v>
      </c>
      <c r="E1025" s="41">
        <v>211487</v>
      </c>
      <c r="F1025" s="40">
        <v>172954</v>
      </c>
      <c r="G1025" s="57" t="s">
        <v>109</v>
      </c>
      <c r="H1025" s="56">
        <v>9970</v>
      </c>
      <c r="I1025" s="56">
        <v>11283</v>
      </c>
      <c r="J1025" s="58">
        <v>1.1316950852557699</v>
      </c>
      <c r="K1025" s="56"/>
    </row>
    <row r="1026" spans="2:11" x14ac:dyDescent="0.25">
      <c r="B1026" s="42" t="s">
        <v>13</v>
      </c>
      <c r="C1026" s="43">
        <v>42319.306250000001</v>
      </c>
      <c r="D1026" s="44">
        <v>196360</v>
      </c>
      <c r="E1026" s="41">
        <v>213993</v>
      </c>
      <c r="F1026" s="40">
        <v>175467</v>
      </c>
      <c r="G1026" s="56"/>
      <c r="H1026" s="56"/>
      <c r="I1026" s="56"/>
      <c r="J1026" s="56"/>
      <c r="K1026" s="56"/>
    </row>
    <row r="1027" spans="2:11" x14ac:dyDescent="0.25">
      <c r="B1027" s="42" t="s">
        <v>13</v>
      </c>
      <c r="C1027" s="43">
        <v>42321.3034722222</v>
      </c>
      <c r="D1027" s="44">
        <v>199763</v>
      </c>
      <c r="E1027" s="41">
        <v>216869</v>
      </c>
      <c r="F1027" s="40">
        <v>178870</v>
      </c>
      <c r="G1027" s="56"/>
      <c r="H1027" s="56"/>
      <c r="I1027" s="56"/>
      <c r="J1027" s="56"/>
      <c r="K1027" s="56"/>
    </row>
    <row r="1028" spans="2:11" x14ac:dyDescent="0.25">
      <c r="B1028" s="42" t="s">
        <v>13</v>
      </c>
      <c r="C1028" s="43">
        <v>42324.413888888899</v>
      </c>
      <c r="D1028" s="44">
        <v>205319</v>
      </c>
      <c r="E1028" s="41">
        <v>221348</v>
      </c>
      <c r="F1028" s="40">
        <v>184426</v>
      </c>
      <c r="G1028" s="57" t="s">
        <v>110</v>
      </c>
      <c r="H1028" s="56">
        <v>10173</v>
      </c>
      <c r="I1028" s="56">
        <v>13446</v>
      </c>
      <c r="J1028" s="58">
        <v>1.3217340017693899</v>
      </c>
      <c r="K1028" s="56"/>
    </row>
    <row r="1029" spans="2:11" x14ac:dyDescent="0.25">
      <c r="B1029" s="42" t="s">
        <v>13</v>
      </c>
      <c r="C1029" s="43">
        <v>42326.588888888902</v>
      </c>
      <c r="D1029" s="44">
        <v>210481</v>
      </c>
      <c r="E1029" s="41">
        <v>224480</v>
      </c>
      <c r="F1029" s="40">
        <v>189588</v>
      </c>
      <c r="G1029" s="56"/>
      <c r="H1029" s="56"/>
      <c r="I1029" s="56"/>
      <c r="J1029" s="56"/>
      <c r="K1029" s="56"/>
    </row>
    <row r="1030" spans="2:11" x14ac:dyDescent="0.25">
      <c r="B1030" s="42" t="s">
        <v>13</v>
      </c>
      <c r="C1030" s="43">
        <v>42328.368055555598</v>
      </c>
      <c r="D1030" s="44">
        <v>213209</v>
      </c>
      <c r="E1030" s="41">
        <v>227042</v>
      </c>
      <c r="F1030" s="40">
        <v>192316</v>
      </c>
      <c r="G1030" s="56"/>
      <c r="H1030" s="56"/>
      <c r="I1030" s="56"/>
      <c r="J1030" s="56"/>
      <c r="K1030" s="56"/>
    </row>
    <row r="1031" spans="2:11" x14ac:dyDescent="0.25">
      <c r="B1031" s="42" t="s">
        <v>13</v>
      </c>
      <c r="C1031" s="43">
        <v>42331.335416666698</v>
      </c>
      <c r="D1031" s="44">
        <v>219318</v>
      </c>
      <c r="E1031" s="41">
        <v>231315</v>
      </c>
      <c r="F1031" s="40">
        <v>198425</v>
      </c>
      <c r="G1031" s="57" t="s">
        <v>111</v>
      </c>
      <c r="H1031" s="56">
        <v>7118</v>
      </c>
      <c r="I1031" s="56">
        <v>10065</v>
      </c>
      <c r="J1031" s="58">
        <v>1.4140207923574</v>
      </c>
      <c r="K1031" s="56"/>
    </row>
    <row r="1032" spans="2:11" x14ac:dyDescent="0.25">
      <c r="B1032" s="42" t="s">
        <v>13</v>
      </c>
      <c r="C1032" s="43">
        <v>42333.311111111099</v>
      </c>
      <c r="D1032" s="44">
        <v>223274</v>
      </c>
      <c r="E1032" s="41">
        <v>234160</v>
      </c>
      <c r="F1032" s="40">
        <v>202381</v>
      </c>
      <c r="G1032" s="56"/>
      <c r="H1032" s="56"/>
      <c r="I1032" s="56"/>
      <c r="J1032" s="56"/>
      <c r="K1032" s="56"/>
    </row>
    <row r="1033" spans="2:11" x14ac:dyDescent="0.25">
      <c r="B1033" s="42" t="s">
        <v>13</v>
      </c>
      <c r="C1033" s="43">
        <v>42338.524305555598</v>
      </c>
      <c r="D1033" s="44">
        <v>232724</v>
      </c>
      <c r="E1033" s="41">
        <v>241667</v>
      </c>
      <c r="F1033" s="40">
        <v>211831</v>
      </c>
      <c r="G1033" s="45" t="s">
        <v>112</v>
      </c>
      <c r="H1033" s="39">
        <v>7507</v>
      </c>
      <c r="I1033" s="39">
        <v>9450</v>
      </c>
      <c r="J1033" s="38">
        <v>1.25882509657653</v>
      </c>
      <c r="K1033" s="56"/>
    </row>
    <row r="1034" spans="2:11" x14ac:dyDescent="0.25">
      <c r="B1034" s="42" t="s">
        <v>13</v>
      </c>
      <c r="C1034" s="43">
        <v>42345.636805555601</v>
      </c>
      <c r="D1034" s="44">
        <v>250528</v>
      </c>
      <c r="E1034" s="41">
        <v>251909</v>
      </c>
      <c r="F1034" s="40">
        <v>229635</v>
      </c>
      <c r="G1034" s="45" t="s">
        <v>113</v>
      </c>
      <c r="H1034" s="39">
        <v>10242</v>
      </c>
      <c r="I1034" s="39">
        <v>17804</v>
      </c>
      <c r="J1034" s="38">
        <v>1.7383323569615301</v>
      </c>
      <c r="K1034" s="56"/>
    </row>
    <row r="1035" spans="2:11" x14ac:dyDescent="0.25">
      <c r="B1035" s="42" t="s">
        <v>13</v>
      </c>
      <c r="C1035" s="43">
        <v>42352.323611111096</v>
      </c>
      <c r="D1035" s="44">
        <v>267324</v>
      </c>
      <c r="E1035" s="41">
        <v>261538</v>
      </c>
      <c r="F1035" s="40">
        <v>246431</v>
      </c>
      <c r="G1035" s="45" t="s">
        <v>114</v>
      </c>
      <c r="H1035" s="39">
        <v>9629</v>
      </c>
      <c r="I1035" s="39">
        <v>16796</v>
      </c>
      <c r="J1035" s="38">
        <v>1.7443140513033499</v>
      </c>
      <c r="K1035" s="56"/>
    </row>
    <row r="1036" spans="2:11" x14ac:dyDescent="0.25">
      <c r="B1036" s="42" t="s">
        <v>13</v>
      </c>
      <c r="C1036" s="43">
        <v>42359.457638888904</v>
      </c>
      <c r="D1036" s="44">
        <v>282683</v>
      </c>
      <c r="E1036" s="41">
        <v>271811</v>
      </c>
      <c r="F1036" s="40">
        <v>261790</v>
      </c>
      <c r="G1036" s="45" t="s">
        <v>161</v>
      </c>
      <c r="H1036" s="39">
        <v>10273</v>
      </c>
      <c r="I1036" s="39">
        <v>15359</v>
      </c>
      <c r="J1036" s="38">
        <v>1.4950842013043899</v>
      </c>
      <c r="K1036" s="56"/>
    </row>
    <row r="1037" spans="2:11" x14ac:dyDescent="0.25">
      <c r="B1037" s="42" t="s">
        <v>13</v>
      </c>
      <c r="C1037" s="43">
        <v>42366.657638888901</v>
      </c>
      <c r="D1037" s="44">
        <v>299678</v>
      </c>
      <c r="E1037" s="41">
        <v>282179</v>
      </c>
      <c r="F1037" s="40">
        <v>278785</v>
      </c>
      <c r="G1037" s="45" t="s">
        <v>162</v>
      </c>
      <c r="H1037" s="39">
        <v>10368</v>
      </c>
      <c r="I1037" s="39">
        <v>16995</v>
      </c>
      <c r="J1037" s="38">
        <v>1.63917824074074</v>
      </c>
      <c r="K1037" s="56"/>
    </row>
    <row r="1038" spans="2:11" x14ac:dyDescent="0.25">
      <c r="B1038" s="42" t="s">
        <v>13</v>
      </c>
      <c r="C1038" s="43">
        <v>42373.335416666698</v>
      </c>
      <c r="D1038" s="44">
        <v>314462</v>
      </c>
      <c r="E1038" s="41">
        <v>291795</v>
      </c>
      <c r="F1038" s="40">
        <v>293569</v>
      </c>
      <c r="G1038" s="45" t="s">
        <v>115</v>
      </c>
      <c r="H1038" s="39">
        <v>9616</v>
      </c>
      <c r="I1038" s="39">
        <v>14784</v>
      </c>
      <c r="J1038" s="38">
        <v>1.53743760399334</v>
      </c>
      <c r="K1038" s="55">
        <v>1.1502733468134501</v>
      </c>
    </row>
    <row r="1039" spans="2:11" x14ac:dyDescent="0.25">
      <c r="B1039" s="42" t="s">
        <v>13</v>
      </c>
      <c r="C1039" s="43">
        <v>42380.370138888902</v>
      </c>
      <c r="D1039" s="44">
        <v>337997</v>
      </c>
      <c r="E1039" s="41">
        <v>301925</v>
      </c>
      <c r="F1039" s="40">
        <v>317104</v>
      </c>
      <c r="G1039" s="45" t="s">
        <v>116</v>
      </c>
      <c r="H1039" s="39">
        <v>10130</v>
      </c>
      <c r="I1039" s="39">
        <v>23535</v>
      </c>
      <c r="J1039" s="38">
        <v>2.3232971372161901</v>
      </c>
      <c r="K1039" s="56"/>
    </row>
    <row r="1040" spans="2:11" x14ac:dyDescent="0.25">
      <c r="B1040" s="42" t="s">
        <v>13</v>
      </c>
      <c r="C1040" s="43">
        <v>42387.587500000001</v>
      </c>
      <c r="D1040" s="44">
        <v>356372</v>
      </c>
      <c r="E1040" s="41">
        <v>312318</v>
      </c>
      <c r="F1040" s="40">
        <v>335479</v>
      </c>
      <c r="G1040" s="45" t="s">
        <v>117</v>
      </c>
      <c r="H1040" s="39">
        <v>10393</v>
      </c>
      <c r="I1040" s="39">
        <v>18375</v>
      </c>
      <c r="J1040" s="38">
        <v>1.76801693447513</v>
      </c>
      <c r="K1040" s="56"/>
    </row>
    <row r="1041" spans="2:11" x14ac:dyDescent="0.25">
      <c r="B1041" s="42" t="s">
        <v>13</v>
      </c>
      <c r="C1041" s="43">
        <v>42394.638888888898</v>
      </c>
      <c r="D1041" s="44">
        <v>364372</v>
      </c>
      <c r="E1041" s="41">
        <v>322472</v>
      </c>
      <c r="F1041" s="40">
        <v>343479</v>
      </c>
      <c r="G1041" s="45" t="s">
        <v>118</v>
      </c>
      <c r="H1041" s="39">
        <v>10154</v>
      </c>
      <c r="I1041" s="39">
        <v>8000</v>
      </c>
      <c r="J1041" s="38">
        <v>0.78786685050226501</v>
      </c>
      <c r="K1041" s="56"/>
    </row>
    <row r="1042" spans="2:11" x14ac:dyDescent="0.25">
      <c r="B1042" s="42" t="s">
        <v>13</v>
      </c>
      <c r="C1042" s="43">
        <v>42412.606249999997</v>
      </c>
      <c r="D1042" s="44">
        <v>377777</v>
      </c>
      <c r="E1042" s="41">
        <v>348345</v>
      </c>
      <c r="F1042" s="40">
        <v>356884</v>
      </c>
      <c r="G1042" s="45" t="s">
        <v>119</v>
      </c>
      <c r="H1042" s="39">
        <v>25873</v>
      </c>
      <c r="I1042" s="39">
        <v>13405</v>
      </c>
      <c r="J1042" s="38">
        <v>0.51810767982066197</v>
      </c>
      <c r="K1042" s="56"/>
    </row>
    <row r="1043" spans="2:11" x14ac:dyDescent="0.25">
      <c r="B1043" s="42" t="s">
        <v>13</v>
      </c>
      <c r="C1043" s="43">
        <v>42416.525694444397</v>
      </c>
      <c r="D1043" s="44">
        <v>377879</v>
      </c>
      <c r="E1043" s="41">
        <v>353989</v>
      </c>
      <c r="F1043" s="40">
        <v>356986</v>
      </c>
      <c r="G1043" s="45" t="s">
        <v>120</v>
      </c>
      <c r="H1043" s="39">
        <v>5644</v>
      </c>
      <c r="I1043" s="39">
        <v>102</v>
      </c>
      <c r="J1043" s="38">
        <v>1.8072289156626498E-2</v>
      </c>
      <c r="K1043" s="56"/>
    </row>
    <row r="1044" spans="2:11" x14ac:dyDescent="0.25">
      <c r="B1044" s="42" t="s">
        <v>13</v>
      </c>
      <c r="C1044" s="43">
        <v>42422.369444444397</v>
      </c>
      <c r="D1044" s="44">
        <v>392148</v>
      </c>
      <c r="E1044" s="41">
        <v>362404</v>
      </c>
      <c r="F1044" s="40">
        <v>371255</v>
      </c>
      <c r="G1044" s="45" t="s">
        <v>121</v>
      </c>
      <c r="H1044" s="39">
        <v>8415</v>
      </c>
      <c r="I1044" s="39">
        <v>14269</v>
      </c>
      <c r="J1044" s="38">
        <v>1.69566250742721</v>
      </c>
      <c r="K1044" s="56"/>
    </row>
    <row r="1045" spans="2:11" x14ac:dyDescent="0.25">
      <c r="B1045" s="42" t="s">
        <v>13</v>
      </c>
      <c r="C1045" s="43">
        <v>42429.354861111096</v>
      </c>
      <c r="D1045" s="44">
        <v>407883</v>
      </c>
      <c r="E1045" s="41">
        <v>372463</v>
      </c>
      <c r="F1045" s="40">
        <v>386990</v>
      </c>
      <c r="G1045" s="57" t="s">
        <v>122</v>
      </c>
      <c r="H1045" s="56">
        <v>16237</v>
      </c>
      <c r="I1045" s="56">
        <v>26191</v>
      </c>
      <c r="J1045" s="58">
        <v>1.61304428157911</v>
      </c>
      <c r="K1045" s="56"/>
    </row>
    <row r="1046" spans="2:11" x14ac:dyDescent="0.25">
      <c r="B1046" s="42" t="s">
        <v>13</v>
      </c>
      <c r="C1046" s="43">
        <v>42431.482638888898</v>
      </c>
      <c r="D1046" s="44">
        <v>412195</v>
      </c>
      <c r="E1046" s="41">
        <v>375527</v>
      </c>
      <c r="F1046" s="40">
        <v>391302</v>
      </c>
      <c r="G1046" s="56"/>
      <c r="H1046" s="56"/>
      <c r="I1046" s="56"/>
      <c r="J1046" s="56"/>
      <c r="K1046" s="56"/>
    </row>
    <row r="1047" spans="2:11" x14ac:dyDescent="0.25">
      <c r="B1047" s="42" t="s">
        <v>13</v>
      </c>
      <c r="C1047" s="43">
        <v>42433.645138888904</v>
      </c>
      <c r="D1047" s="44">
        <v>418339</v>
      </c>
      <c r="E1047" s="41">
        <v>378641</v>
      </c>
      <c r="F1047" s="40">
        <v>397446</v>
      </c>
      <c r="G1047" s="56"/>
      <c r="H1047" s="56"/>
      <c r="I1047" s="56"/>
      <c r="J1047" s="56"/>
      <c r="K1047" s="56"/>
    </row>
    <row r="1048" spans="2:11" x14ac:dyDescent="0.25">
      <c r="B1048" s="42" t="s">
        <v>13</v>
      </c>
      <c r="C1048" s="43">
        <v>42436.346527777801</v>
      </c>
      <c r="D1048" s="44">
        <v>423116</v>
      </c>
      <c r="E1048" s="41">
        <v>382531</v>
      </c>
      <c r="F1048" s="40">
        <v>402223</v>
      </c>
      <c r="G1048" s="57" t="s">
        <v>123</v>
      </c>
      <c r="H1048" s="56">
        <v>9619</v>
      </c>
      <c r="I1048" s="56">
        <v>11789</v>
      </c>
      <c r="J1048" s="58">
        <v>1.22559517621374</v>
      </c>
      <c r="K1048" s="56"/>
    </row>
    <row r="1049" spans="2:11" x14ac:dyDescent="0.25">
      <c r="B1049" s="42" t="s">
        <v>13</v>
      </c>
      <c r="C1049" s="43">
        <v>42438.373611111099</v>
      </c>
      <c r="D1049" s="44">
        <v>426516</v>
      </c>
      <c r="E1049" s="41">
        <v>385450</v>
      </c>
      <c r="F1049" s="40">
        <v>405623</v>
      </c>
      <c r="G1049" s="56"/>
      <c r="H1049" s="56"/>
      <c r="I1049" s="56"/>
      <c r="J1049" s="56"/>
      <c r="K1049" s="56"/>
    </row>
    <row r="1050" spans="2:11" x14ac:dyDescent="0.25">
      <c r="B1050" s="42" t="s">
        <v>13</v>
      </c>
      <c r="C1050" s="43">
        <v>42440.324999999997</v>
      </c>
      <c r="D1050" s="44">
        <v>430128</v>
      </c>
      <c r="E1050" s="41">
        <v>388260</v>
      </c>
      <c r="F1050" s="40">
        <v>409235</v>
      </c>
      <c r="G1050" s="56"/>
      <c r="H1050" s="56"/>
      <c r="I1050" s="56"/>
      <c r="J1050" s="56"/>
      <c r="K1050" s="56"/>
    </row>
    <row r="1051" spans="2:11" x14ac:dyDescent="0.25">
      <c r="B1051" s="42" t="s">
        <v>13</v>
      </c>
      <c r="C1051" s="43">
        <v>42443.362500000003</v>
      </c>
      <c r="D1051" s="44">
        <v>430987</v>
      </c>
      <c r="E1051" s="41">
        <v>392634</v>
      </c>
      <c r="F1051" s="40">
        <v>410094</v>
      </c>
      <c r="G1051" s="57" t="s">
        <v>124</v>
      </c>
      <c r="H1051" s="56">
        <v>8672</v>
      </c>
      <c r="I1051" s="56">
        <v>5389</v>
      </c>
      <c r="J1051" s="58">
        <v>0.62142527675276704</v>
      </c>
      <c r="K1051" s="56"/>
    </row>
    <row r="1052" spans="2:11" x14ac:dyDescent="0.25">
      <c r="B1052" s="42" t="s">
        <v>13</v>
      </c>
      <c r="C1052" s="43">
        <v>42446.347222222197</v>
      </c>
      <c r="D1052" s="44">
        <v>435517</v>
      </c>
      <c r="E1052" s="41">
        <v>396932</v>
      </c>
      <c r="F1052" s="40">
        <v>414624</v>
      </c>
      <c r="G1052" s="56"/>
      <c r="H1052" s="56"/>
      <c r="I1052" s="56"/>
      <c r="J1052" s="56"/>
      <c r="K1052" s="56"/>
    </row>
    <row r="1053" spans="2:11" x14ac:dyDescent="0.25">
      <c r="B1053" s="42" t="s">
        <v>13</v>
      </c>
      <c r="C1053" s="43">
        <v>42450.355555555601</v>
      </c>
      <c r="D1053" s="44">
        <v>441552</v>
      </c>
      <c r="E1053" s="41">
        <v>402704</v>
      </c>
      <c r="F1053" s="40">
        <v>420659</v>
      </c>
      <c r="G1053" s="57" t="s">
        <v>125</v>
      </c>
      <c r="H1053" s="56">
        <v>10518</v>
      </c>
      <c r="I1053" s="56">
        <v>10841</v>
      </c>
      <c r="J1053" s="58">
        <v>1.03070926031565</v>
      </c>
      <c r="K1053" s="56"/>
    </row>
    <row r="1054" spans="2:11" x14ac:dyDescent="0.25">
      <c r="B1054" s="42" t="s">
        <v>13</v>
      </c>
      <c r="C1054" s="43">
        <v>42453.651388888902</v>
      </c>
      <c r="D1054" s="44">
        <v>446358</v>
      </c>
      <c r="E1054" s="41">
        <v>407450</v>
      </c>
      <c r="F1054" s="40">
        <v>425465</v>
      </c>
      <c r="G1054" s="56"/>
      <c r="H1054" s="56"/>
      <c r="I1054" s="56"/>
      <c r="J1054" s="56"/>
      <c r="K1054" s="56"/>
    </row>
    <row r="1055" spans="2:11" x14ac:dyDescent="0.25">
      <c r="B1055" s="42" t="s">
        <v>13</v>
      </c>
      <c r="C1055" s="43">
        <v>42457.697222222203</v>
      </c>
      <c r="D1055" s="44">
        <v>450244</v>
      </c>
      <c r="E1055" s="41">
        <v>413276</v>
      </c>
      <c r="F1055" s="40">
        <v>429351</v>
      </c>
      <c r="G1055" s="57" t="s">
        <v>126</v>
      </c>
      <c r="H1055" s="56">
        <v>8259</v>
      </c>
      <c r="I1055" s="56">
        <v>6916</v>
      </c>
      <c r="J1055" s="58">
        <v>0.83738951446906396</v>
      </c>
      <c r="K1055" s="56"/>
    </row>
    <row r="1056" spans="2:11" x14ac:dyDescent="0.25">
      <c r="B1056" s="42" t="s">
        <v>13</v>
      </c>
      <c r="C1056" s="43">
        <v>42459.386805555601</v>
      </c>
      <c r="D1056" s="44">
        <v>453274</v>
      </c>
      <c r="E1056" s="41">
        <v>415709</v>
      </c>
      <c r="F1056" s="40">
        <v>432381</v>
      </c>
      <c r="G1056" s="56"/>
      <c r="H1056" s="56"/>
      <c r="I1056" s="56"/>
      <c r="J1056" s="56"/>
      <c r="K1056" s="56"/>
    </row>
    <row r="1057" spans="2:11" x14ac:dyDescent="0.25">
      <c r="B1057" s="42" t="s">
        <v>13</v>
      </c>
      <c r="C1057" s="43">
        <v>42464.381944444402</v>
      </c>
      <c r="D1057" s="44">
        <v>457577</v>
      </c>
      <c r="E1057" s="41">
        <v>422902</v>
      </c>
      <c r="F1057" s="40">
        <v>436684</v>
      </c>
      <c r="G1057" s="45" t="s">
        <v>127</v>
      </c>
      <c r="H1057" s="39">
        <v>7193</v>
      </c>
      <c r="I1057" s="39">
        <v>4303</v>
      </c>
      <c r="J1057" s="38">
        <v>0.59822049214514095</v>
      </c>
      <c r="K1057" s="55">
        <v>0.30304388790955</v>
      </c>
    </row>
    <row r="1058" spans="2:11" x14ac:dyDescent="0.25">
      <c r="B1058" s="42" t="s">
        <v>13</v>
      </c>
      <c r="C1058" s="43">
        <v>42471.370833333298</v>
      </c>
      <c r="D1058" s="44">
        <v>463422</v>
      </c>
      <c r="E1058" s="41">
        <v>432966</v>
      </c>
      <c r="F1058" s="40">
        <v>442529</v>
      </c>
      <c r="G1058" s="57" t="s">
        <v>128</v>
      </c>
      <c r="H1058" s="56">
        <v>14308</v>
      </c>
      <c r="I1058" s="56">
        <v>11860</v>
      </c>
      <c r="J1058" s="58">
        <v>0.82890690522784505</v>
      </c>
      <c r="K1058" s="56"/>
    </row>
    <row r="1059" spans="2:11" x14ac:dyDescent="0.25">
      <c r="B1059" s="42" t="s">
        <v>13</v>
      </c>
      <c r="C1059" s="43">
        <v>42474.318055555603</v>
      </c>
      <c r="D1059" s="44">
        <v>469437</v>
      </c>
      <c r="E1059" s="41">
        <v>437210</v>
      </c>
      <c r="F1059" s="40">
        <v>448544</v>
      </c>
      <c r="G1059" s="56"/>
      <c r="H1059" s="56"/>
      <c r="I1059" s="56"/>
      <c r="J1059" s="56"/>
      <c r="K1059" s="56"/>
    </row>
    <row r="1060" spans="2:11" x14ac:dyDescent="0.25">
      <c r="B1060" s="42" t="s">
        <v>13</v>
      </c>
      <c r="C1060" s="43">
        <v>42478.366666666698</v>
      </c>
      <c r="D1060" s="44">
        <v>477924</v>
      </c>
      <c r="E1060" s="41">
        <v>443040</v>
      </c>
      <c r="F1060" s="40">
        <v>457031</v>
      </c>
      <c r="G1060" s="57" t="s">
        <v>129</v>
      </c>
      <c r="H1060" s="56">
        <v>9062</v>
      </c>
      <c r="I1060" s="56">
        <v>9980</v>
      </c>
      <c r="J1060" s="58">
        <v>1.1013021408077699</v>
      </c>
      <c r="K1060" s="56"/>
    </row>
    <row r="1061" spans="2:11" x14ac:dyDescent="0.25">
      <c r="B1061" s="42" t="s">
        <v>13</v>
      </c>
      <c r="C1061" s="43">
        <v>42480.611111111102</v>
      </c>
      <c r="D1061" s="44">
        <v>479417</v>
      </c>
      <c r="E1061" s="41">
        <v>446272</v>
      </c>
      <c r="F1061" s="40">
        <v>458524</v>
      </c>
      <c r="G1061" s="56"/>
      <c r="H1061" s="56"/>
      <c r="I1061" s="56"/>
      <c r="J1061" s="56"/>
      <c r="K1061" s="56"/>
    </row>
    <row r="1062" spans="2:11" x14ac:dyDescent="0.25">
      <c r="B1062" s="42" t="s">
        <v>13</v>
      </c>
      <c r="C1062" s="43">
        <v>42485.384722222203</v>
      </c>
      <c r="D1062" s="44">
        <v>488468</v>
      </c>
      <c r="E1062" s="41">
        <v>453146</v>
      </c>
      <c r="F1062" s="40">
        <v>467575</v>
      </c>
      <c r="G1062" s="57" t="s">
        <v>130</v>
      </c>
      <c r="H1062" s="56">
        <v>10325</v>
      </c>
      <c r="I1062" s="56">
        <v>13740</v>
      </c>
      <c r="J1062" s="58">
        <v>1.3307506053268801</v>
      </c>
      <c r="K1062" s="56"/>
    </row>
    <row r="1063" spans="2:11" x14ac:dyDescent="0.25">
      <c r="B1063" s="42" t="s">
        <v>13</v>
      </c>
      <c r="C1063" s="43">
        <v>42487.78125</v>
      </c>
      <c r="D1063" s="44">
        <v>493157</v>
      </c>
      <c r="E1063" s="41">
        <v>456597</v>
      </c>
      <c r="F1063" s="40">
        <v>472264</v>
      </c>
      <c r="G1063" s="56"/>
      <c r="H1063" s="56"/>
      <c r="I1063" s="56"/>
      <c r="J1063" s="56"/>
      <c r="K1063" s="56"/>
    </row>
    <row r="1064" spans="2:11" x14ac:dyDescent="0.25">
      <c r="B1064" s="42" t="s">
        <v>13</v>
      </c>
      <c r="C1064" s="43">
        <v>42494.78125</v>
      </c>
      <c r="D1064" s="44">
        <v>493157</v>
      </c>
      <c r="E1064" s="41">
        <v>466677</v>
      </c>
      <c r="F1064" s="40">
        <v>472264</v>
      </c>
      <c r="G1064" s="45" t="s">
        <v>131</v>
      </c>
      <c r="H1064" s="39">
        <v>10080</v>
      </c>
      <c r="I1064" s="39">
        <v>0</v>
      </c>
      <c r="J1064" s="38">
        <v>0</v>
      </c>
      <c r="K1064" s="56"/>
    </row>
    <row r="1065" spans="2:11" x14ac:dyDescent="0.25">
      <c r="B1065" s="42" t="s">
        <v>13</v>
      </c>
      <c r="C1065" s="43">
        <v>42501.78125</v>
      </c>
      <c r="D1065" s="44">
        <v>493157</v>
      </c>
      <c r="E1065" s="41">
        <v>476757</v>
      </c>
      <c r="F1065" s="40">
        <v>472264</v>
      </c>
      <c r="G1065" s="45" t="s">
        <v>132</v>
      </c>
      <c r="H1065" s="39">
        <v>10080</v>
      </c>
      <c r="I1065" s="39">
        <v>0</v>
      </c>
      <c r="J1065" s="38">
        <v>0</v>
      </c>
      <c r="K1065" s="56"/>
    </row>
    <row r="1066" spans="2:11" x14ac:dyDescent="0.25">
      <c r="B1066" s="42" t="s">
        <v>13</v>
      </c>
      <c r="C1066" s="43">
        <v>42508.78125</v>
      </c>
      <c r="D1066" s="44">
        <v>493157</v>
      </c>
      <c r="E1066" s="41">
        <v>486837</v>
      </c>
      <c r="F1066" s="40">
        <v>472264</v>
      </c>
      <c r="G1066" s="45" t="s">
        <v>133</v>
      </c>
      <c r="H1066" s="39">
        <v>10080</v>
      </c>
      <c r="I1066" s="39">
        <v>0</v>
      </c>
      <c r="J1066" s="38">
        <v>0</v>
      </c>
      <c r="K1066" s="56"/>
    </row>
    <row r="1067" spans="2:11" x14ac:dyDescent="0.25">
      <c r="B1067" s="42" t="s">
        <v>13</v>
      </c>
      <c r="C1067" s="43">
        <v>42515.78125</v>
      </c>
      <c r="D1067" s="44">
        <v>493157</v>
      </c>
      <c r="E1067" s="41">
        <v>496917</v>
      </c>
      <c r="F1067" s="40">
        <v>472264</v>
      </c>
      <c r="G1067" s="45" t="s">
        <v>134</v>
      </c>
      <c r="H1067" s="39">
        <v>10080</v>
      </c>
      <c r="I1067" s="39">
        <v>0</v>
      </c>
      <c r="J1067" s="38">
        <v>0</v>
      </c>
      <c r="K1067" s="56"/>
    </row>
    <row r="1068" spans="2:11" x14ac:dyDescent="0.25">
      <c r="B1068" s="42" t="s">
        <v>13</v>
      </c>
      <c r="C1068" s="43">
        <v>42522.78125</v>
      </c>
      <c r="D1068" s="44">
        <v>493157</v>
      </c>
      <c r="E1068" s="41">
        <v>506997</v>
      </c>
      <c r="F1068" s="40">
        <v>472264</v>
      </c>
      <c r="G1068" s="45" t="s">
        <v>135</v>
      </c>
      <c r="H1068" s="39">
        <v>10080</v>
      </c>
      <c r="I1068" s="39">
        <v>0</v>
      </c>
      <c r="J1068" s="38">
        <v>0</v>
      </c>
      <c r="K1068" s="56"/>
    </row>
    <row r="1069" spans="2:11" x14ac:dyDescent="0.25">
      <c r="B1069" s="42" t="s">
        <v>13</v>
      </c>
      <c r="C1069" s="43">
        <v>42529.78125</v>
      </c>
      <c r="D1069" s="44">
        <v>493157</v>
      </c>
      <c r="E1069" s="41">
        <v>517077</v>
      </c>
      <c r="F1069" s="40">
        <v>472264</v>
      </c>
      <c r="G1069" s="45" t="s">
        <v>136</v>
      </c>
      <c r="H1069" s="39">
        <v>10080</v>
      </c>
      <c r="I1069" s="39">
        <v>0</v>
      </c>
      <c r="J1069" s="38">
        <v>0</v>
      </c>
      <c r="K1069" s="56"/>
    </row>
    <row r="1070" spans="2:11" x14ac:dyDescent="0.25">
      <c r="B1070" s="42" t="s">
        <v>13</v>
      </c>
      <c r="C1070" s="43">
        <v>42536.78125</v>
      </c>
      <c r="D1070" s="44">
        <v>493157</v>
      </c>
      <c r="E1070" s="41">
        <v>527157</v>
      </c>
      <c r="F1070" s="40">
        <v>472264</v>
      </c>
      <c r="G1070" s="45" t="s">
        <v>137</v>
      </c>
      <c r="H1070" s="39">
        <v>10080</v>
      </c>
      <c r="I1070" s="39">
        <v>0</v>
      </c>
      <c r="J1070" s="38">
        <v>0</v>
      </c>
      <c r="K1070" s="56"/>
    </row>
    <row r="1071" spans="2:11" x14ac:dyDescent="0.25">
      <c r="B1071" s="42" t="s">
        <v>13</v>
      </c>
      <c r="C1071" s="43">
        <v>42543.78125</v>
      </c>
      <c r="D1071" s="44">
        <v>493157</v>
      </c>
      <c r="E1071" s="41">
        <v>537237</v>
      </c>
      <c r="F1071" s="40">
        <v>472264</v>
      </c>
      <c r="G1071" s="45" t="s">
        <v>138</v>
      </c>
      <c r="H1071" s="39">
        <v>10080</v>
      </c>
      <c r="I1071" s="39">
        <v>0</v>
      </c>
      <c r="J1071" s="38">
        <v>0</v>
      </c>
      <c r="K1071" s="56"/>
    </row>
    <row r="1072" spans="2:11" x14ac:dyDescent="0.25">
      <c r="B1072" s="42" t="s">
        <v>13</v>
      </c>
      <c r="C1072" s="43">
        <v>42550.78125</v>
      </c>
      <c r="D1072" s="44">
        <v>493157</v>
      </c>
      <c r="E1072" s="41">
        <v>547317</v>
      </c>
      <c r="F1072" s="40">
        <v>472264</v>
      </c>
      <c r="G1072" s="45" t="s">
        <v>139</v>
      </c>
      <c r="H1072" s="39">
        <v>10080</v>
      </c>
      <c r="I1072" s="39">
        <v>0</v>
      </c>
      <c r="J1072" s="38">
        <v>0</v>
      </c>
      <c r="K1072" s="56"/>
    </row>
    <row r="1073" spans="2:11" x14ac:dyDescent="0.25">
      <c r="B1073" s="42" t="s">
        <v>13</v>
      </c>
      <c r="C1073" s="43">
        <v>42557.78125</v>
      </c>
      <c r="D1073" s="44">
        <v>493157</v>
      </c>
      <c r="E1073" s="41">
        <v>557397</v>
      </c>
      <c r="F1073" s="40">
        <v>472264</v>
      </c>
      <c r="G1073" s="45" t="s">
        <v>140</v>
      </c>
      <c r="H1073" s="39">
        <v>10080</v>
      </c>
      <c r="I1073" s="39">
        <v>0</v>
      </c>
      <c r="J1073" s="38">
        <v>0</v>
      </c>
      <c r="K1073" s="55">
        <v>1.33307075878994E-3</v>
      </c>
    </row>
    <row r="1074" spans="2:11" x14ac:dyDescent="0.25">
      <c r="B1074" s="42" t="s">
        <v>13</v>
      </c>
      <c r="C1074" s="43">
        <v>42564.78125</v>
      </c>
      <c r="D1074" s="44">
        <v>493157</v>
      </c>
      <c r="E1074" s="41">
        <v>567477</v>
      </c>
      <c r="F1074" s="40">
        <v>472264</v>
      </c>
      <c r="G1074" s="45" t="s">
        <v>141</v>
      </c>
      <c r="H1074" s="39">
        <v>10080</v>
      </c>
      <c r="I1074" s="39">
        <v>0</v>
      </c>
      <c r="J1074" s="38">
        <v>0</v>
      </c>
      <c r="K1074" s="56"/>
    </row>
    <row r="1075" spans="2:11" x14ac:dyDescent="0.25">
      <c r="B1075" s="42" t="s">
        <v>13</v>
      </c>
      <c r="C1075" s="43">
        <v>42571.78125</v>
      </c>
      <c r="D1075" s="44">
        <v>493157</v>
      </c>
      <c r="E1075" s="41">
        <v>577557</v>
      </c>
      <c r="F1075" s="40">
        <v>472264</v>
      </c>
      <c r="G1075" s="45" t="s">
        <v>142</v>
      </c>
      <c r="H1075" s="39">
        <v>10080</v>
      </c>
      <c r="I1075" s="39">
        <v>0</v>
      </c>
      <c r="J1075" s="38">
        <v>0</v>
      </c>
      <c r="K1075" s="56"/>
    </row>
    <row r="1076" spans="2:11" x14ac:dyDescent="0.25">
      <c r="B1076" s="42" t="s">
        <v>13</v>
      </c>
      <c r="C1076" s="43">
        <v>42578.78125</v>
      </c>
      <c r="D1076" s="44">
        <v>493157</v>
      </c>
      <c r="E1076" s="41">
        <v>587637</v>
      </c>
      <c r="F1076" s="40">
        <v>472264</v>
      </c>
      <c r="G1076" s="45" t="s">
        <v>143</v>
      </c>
      <c r="H1076" s="39">
        <v>10080</v>
      </c>
      <c r="I1076" s="39">
        <v>0</v>
      </c>
      <c r="J1076" s="38">
        <v>0</v>
      </c>
      <c r="K1076" s="56"/>
    </row>
    <row r="1077" spans="2:11" x14ac:dyDescent="0.25">
      <c r="B1077" s="42" t="s">
        <v>13</v>
      </c>
      <c r="C1077" s="43">
        <v>42585.78125</v>
      </c>
      <c r="D1077" s="44">
        <v>493157</v>
      </c>
      <c r="E1077" s="41">
        <v>597717</v>
      </c>
      <c r="F1077" s="40">
        <v>472264</v>
      </c>
      <c r="G1077" s="45" t="s">
        <v>144</v>
      </c>
      <c r="H1077" s="39">
        <v>10080</v>
      </c>
      <c r="I1077" s="39">
        <v>0</v>
      </c>
      <c r="J1077" s="38">
        <v>0</v>
      </c>
      <c r="K1077" s="56"/>
    </row>
    <row r="1078" spans="2:11" x14ac:dyDescent="0.25">
      <c r="B1078" s="42" t="s">
        <v>13</v>
      </c>
      <c r="C1078" s="43">
        <v>42592.78125</v>
      </c>
      <c r="D1078" s="44">
        <v>493157</v>
      </c>
      <c r="E1078" s="41">
        <v>607797</v>
      </c>
      <c r="F1078" s="40">
        <v>472264</v>
      </c>
      <c r="G1078" s="45" t="s">
        <v>145</v>
      </c>
      <c r="H1078" s="39">
        <v>10080</v>
      </c>
      <c r="I1078" s="39">
        <v>0</v>
      </c>
      <c r="J1078" s="38">
        <v>0</v>
      </c>
      <c r="K1078" s="56"/>
    </row>
    <row r="1079" spans="2:11" x14ac:dyDescent="0.25">
      <c r="B1079" s="42" t="s">
        <v>13</v>
      </c>
      <c r="C1079" s="43">
        <v>42599.78125</v>
      </c>
      <c r="D1079" s="44">
        <v>493157</v>
      </c>
      <c r="E1079" s="41">
        <v>617877</v>
      </c>
      <c r="F1079" s="40">
        <v>472264</v>
      </c>
      <c r="G1079" s="45" t="s">
        <v>146</v>
      </c>
      <c r="H1079" s="39">
        <v>10080</v>
      </c>
      <c r="I1079" s="39">
        <v>0</v>
      </c>
      <c r="J1079" s="38">
        <v>0</v>
      </c>
      <c r="K1079" s="56"/>
    </row>
    <row r="1080" spans="2:11" x14ac:dyDescent="0.25">
      <c r="B1080" s="42" t="s">
        <v>13</v>
      </c>
      <c r="C1080" s="43">
        <v>42606.78125</v>
      </c>
      <c r="D1080" s="44">
        <v>493157</v>
      </c>
      <c r="E1080" s="41">
        <v>627957</v>
      </c>
      <c r="F1080" s="40">
        <v>472264</v>
      </c>
      <c r="G1080" s="45" t="s">
        <v>147</v>
      </c>
      <c r="H1080" s="39">
        <v>10080</v>
      </c>
      <c r="I1080" s="39">
        <v>0</v>
      </c>
      <c r="J1080" s="38">
        <v>0</v>
      </c>
      <c r="K1080" s="56"/>
    </row>
    <row r="1081" spans="2:11" x14ac:dyDescent="0.25">
      <c r="B1081" s="42" t="s">
        <v>13</v>
      </c>
      <c r="C1081" s="43">
        <v>42613.78125</v>
      </c>
      <c r="D1081" s="44">
        <v>493157</v>
      </c>
      <c r="E1081" s="41">
        <v>638037</v>
      </c>
      <c r="F1081" s="40">
        <v>472264</v>
      </c>
      <c r="G1081" s="45" t="s">
        <v>148</v>
      </c>
      <c r="H1081" s="39">
        <v>10080</v>
      </c>
      <c r="I1081" s="39">
        <v>0</v>
      </c>
      <c r="J1081" s="38">
        <v>0</v>
      </c>
      <c r="K1081" s="56"/>
    </row>
    <row r="1082" spans="2:11" x14ac:dyDescent="0.25">
      <c r="B1082" s="42" t="s">
        <v>13</v>
      </c>
      <c r="C1082" s="43">
        <v>42620.78125</v>
      </c>
      <c r="D1082" s="44">
        <v>493157</v>
      </c>
      <c r="E1082" s="41">
        <v>648117</v>
      </c>
      <c r="F1082" s="40">
        <v>472264</v>
      </c>
      <c r="G1082" s="45" t="s">
        <v>149</v>
      </c>
      <c r="H1082" s="39">
        <v>10080</v>
      </c>
      <c r="I1082" s="39">
        <v>0</v>
      </c>
      <c r="J1082" s="38">
        <v>0</v>
      </c>
      <c r="K1082" s="56"/>
    </row>
    <row r="1083" spans="2:11" x14ac:dyDescent="0.25">
      <c r="B1083" s="42" t="s">
        <v>13</v>
      </c>
      <c r="C1083" s="43">
        <v>42627.78125</v>
      </c>
      <c r="D1083" s="44">
        <v>493157</v>
      </c>
      <c r="E1083" s="41">
        <v>658197</v>
      </c>
      <c r="F1083" s="40">
        <v>472264</v>
      </c>
      <c r="G1083" s="45" t="s">
        <v>150</v>
      </c>
      <c r="H1083" s="39">
        <v>10080</v>
      </c>
      <c r="I1083" s="39">
        <v>0</v>
      </c>
      <c r="J1083" s="38">
        <v>0</v>
      </c>
      <c r="K1083" s="56"/>
    </row>
    <row r="1084" spans="2:11" x14ac:dyDescent="0.25">
      <c r="B1084" s="42" t="s">
        <v>13</v>
      </c>
      <c r="C1084" s="43">
        <v>42634.78125</v>
      </c>
      <c r="D1084" s="44">
        <v>493157</v>
      </c>
      <c r="E1084" s="41">
        <v>668277</v>
      </c>
      <c r="F1084" s="40">
        <v>472264</v>
      </c>
      <c r="G1084" s="57" t="s">
        <v>151</v>
      </c>
      <c r="H1084" s="56">
        <v>11125</v>
      </c>
      <c r="I1084" s="56">
        <v>99</v>
      </c>
      <c r="J1084" s="58">
        <v>8.8988764044943807E-3</v>
      </c>
      <c r="K1084" s="56"/>
    </row>
    <row r="1085" spans="2:11" x14ac:dyDescent="0.25">
      <c r="B1085" s="42" t="s">
        <v>13</v>
      </c>
      <c r="C1085" s="43">
        <v>42635.506944444402</v>
      </c>
      <c r="D1085" s="44">
        <v>493256</v>
      </c>
      <c r="E1085" s="41">
        <v>669322</v>
      </c>
      <c r="F1085" s="40">
        <v>472363</v>
      </c>
      <c r="G1085" s="56"/>
      <c r="H1085" s="56"/>
      <c r="I1085" s="56"/>
      <c r="J1085" s="56"/>
      <c r="K1085" s="56"/>
    </row>
    <row r="1086" spans="2:11" x14ac:dyDescent="0.25">
      <c r="B1086" s="42" t="s">
        <v>13</v>
      </c>
      <c r="C1086" s="43">
        <v>42639.666666666701</v>
      </c>
      <c r="D1086" s="44">
        <v>493322</v>
      </c>
      <c r="E1086" s="41">
        <v>675312</v>
      </c>
      <c r="F1086" s="40">
        <v>472429</v>
      </c>
      <c r="G1086" s="57" t="s">
        <v>152</v>
      </c>
      <c r="H1086" s="56">
        <v>10021</v>
      </c>
      <c r="I1086" s="56">
        <v>77</v>
      </c>
      <c r="J1086" s="58">
        <v>7.6838638858397401E-3</v>
      </c>
      <c r="K1086" s="56"/>
    </row>
    <row r="1087" spans="2:11" x14ac:dyDescent="0.25">
      <c r="B1087" s="42" t="s">
        <v>13</v>
      </c>
      <c r="C1087" s="43">
        <v>42642.465972222199</v>
      </c>
      <c r="D1087" s="44">
        <v>493333</v>
      </c>
      <c r="E1087" s="41">
        <v>679343</v>
      </c>
      <c r="F1087" s="40">
        <v>472440</v>
      </c>
      <c r="G1087" s="56"/>
      <c r="H1087" s="56"/>
      <c r="I1087" s="56"/>
      <c r="J1087" s="56"/>
      <c r="K1087" s="56"/>
    </row>
    <row r="1088" spans="2:11" x14ac:dyDescent="0.25">
      <c r="B1088" s="42" t="s">
        <v>13</v>
      </c>
      <c r="C1088" s="43">
        <v>42647.4243055556</v>
      </c>
      <c r="D1088" s="44">
        <v>494436</v>
      </c>
      <c r="E1088" s="41">
        <v>686483</v>
      </c>
      <c r="F1088" s="40">
        <v>473543</v>
      </c>
      <c r="G1088" s="57" t="s">
        <v>153</v>
      </c>
      <c r="H1088" s="56">
        <v>11462</v>
      </c>
      <c r="I1088" s="56">
        <v>5807</v>
      </c>
      <c r="J1088" s="58">
        <v>0.50663060547897398</v>
      </c>
      <c r="K1088" s="55">
        <v>5.7168834897179002</v>
      </c>
    </row>
    <row r="1089" spans="2:11" x14ac:dyDescent="0.25">
      <c r="B1089" s="42" t="s">
        <v>13</v>
      </c>
      <c r="C1089" s="43">
        <v>42647.570138888899</v>
      </c>
      <c r="D1089" s="44">
        <v>494728</v>
      </c>
      <c r="E1089" s="41">
        <v>686693</v>
      </c>
      <c r="F1089" s="40">
        <v>473835</v>
      </c>
      <c r="G1089" s="56"/>
      <c r="H1089" s="56"/>
      <c r="I1089" s="56"/>
      <c r="J1089" s="56"/>
      <c r="K1089" s="56"/>
    </row>
    <row r="1090" spans="2:11" x14ac:dyDescent="0.25">
      <c r="B1090" s="42" t="s">
        <v>13</v>
      </c>
      <c r="C1090" s="43">
        <v>42648.717361111099</v>
      </c>
      <c r="D1090" s="44">
        <v>496528</v>
      </c>
      <c r="E1090" s="41">
        <v>688345</v>
      </c>
      <c r="F1090" s="40">
        <v>475635</v>
      </c>
      <c r="G1090" s="56"/>
      <c r="H1090" s="56"/>
      <c r="I1090" s="56"/>
      <c r="J1090" s="56"/>
      <c r="K1090" s="56"/>
    </row>
    <row r="1091" spans="2:11" x14ac:dyDescent="0.25">
      <c r="B1091" s="42" t="s">
        <v>13</v>
      </c>
      <c r="C1091" s="43">
        <v>42649.661805555603</v>
      </c>
      <c r="D1091" s="44">
        <v>497854</v>
      </c>
      <c r="E1091" s="41">
        <v>689705</v>
      </c>
      <c r="F1091" s="40">
        <v>476961</v>
      </c>
      <c r="G1091" s="56"/>
      <c r="H1091" s="56"/>
      <c r="I1091" s="56"/>
      <c r="J1091" s="56"/>
      <c r="K1091" s="56"/>
    </row>
    <row r="1092" spans="2:11" x14ac:dyDescent="0.25">
      <c r="B1092" s="42" t="s">
        <v>13</v>
      </c>
      <c r="C1092" s="43">
        <v>42650.425694444399</v>
      </c>
      <c r="D1092" s="44">
        <v>499140</v>
      </c>
      <c r="E1092" s="41">
        <v>690805</v>
      </c>
      <c r="F1092" s="40">
        <v>478247</v>
      </c>
      <c r="G1092" s="56"/>
      <c r="H1092" s="56"/>
      <c r="I1092" s="56"/>
      <c r="J1092" s="56"/>
      <c r="K1092" s="56"/>
    </row>
    <row r="1093" spans="2:11" x14ac:dyDescent="0.25">
      <c r="B1093" s="42" t="s">
        <v>13</v>
      </c>
      <c r="C1093" s="43">
        <v>42653.699305555601</v>
      </c>
      <c r="D1093" s="44">
        <v>500205</v>
      </c>
      <c r="E1093" s="41">
        <v>695519</v>
      </c>
      <c r="F1093" s="40">
        <v>479312</v>
      </c>
      <c r="G1093" s="57" t="s">
        <v>154</v>
      </c>
      <c r="H1093" s="56">
        <v>10142</v>
      </c>
      <c r="I1093" s="56">
        <v>3293</v>
      </c>
      <c r="J1093" s="58">
        <v>0.32468941037270799</v>
      </c>
      <c r="K1093" s="56"/>
    </row>
    <row r="1094" spans="2:11" x14ac:dyDescent="0.25">
      <c r="B1094" s="42" t="s">
        <v>13</v>
      </c>
      <c r="C1094" s="43">
        <v>42655.4152777778</v>
      </c>
      <c r="D1094" s="44">
        <v>502433</v>
      </c>
      <c r="E1094" s="41">
        <v>697990</v>
      </c>
      <c r="F1094" s="40">
        <v>481540</v>
      </c>
      <c r="G1094" s="56"/>
      <c r="H1094" s="56"/>
      <c r="I1094" s="56"/>
      <c r="J1094" s="56"/>
      <c r="K1094" s="56"/>
    </row>
    <row r="1095" spans="2:11" x14ac:dyDescent="0.25">
      <c r="B1095" s="42" t="s">
        <v>13</v>
      </c>
      <c r="C1095" s="43">
        <v>42657.46875</v>
      </c>
      <c r="D1095" s="44">
        <v>502433</v>
      </c>
      <c r="E1095" s="41">
        <v>700947</v>
      </c>
      <c r="F1095" s="40">
        <v>481540</v>
      </c>
      <c r="G1095" s="56"/>
      <c r="H1095" s="56"/>
      <c r="I1095" s="56"/>
      <c r="J1095" s="56"/>
      <c r="K1095" s="56"/>
    </row>
    <row r="1096" spans="2:11" x14ac:dyDescent="0.25">
      <c r="B1096" s="42" t="s">
        <v>13</v>
      </c>
      <c r="C1096" s="43">
        <v>42663.604166666701</v>
      </c>
      <c r="D1096" s="44">
        <v>502624</v>
      </c>
      <c r="E1096" s="41">
        <v>709782</v>
      </c>
      <c r="F1096" s="40">
        <v>481731</v>
      </c>
      <c r="G1096" s="45" t="s">
        <v>163</v>
      </c>
      <c r="H1096" s="39">
        <v>8835</v>
      </c>
      <c r="I1096" s="39">
        <v>191</v>
      </c>
      <c r="J1096" s="38">
        <v>2.16185625353707E-2</v>
      </c>
      <c r="K1096" s="56"/>
    </row>
    <row r="1097" spans="2:11" x14ac:dyDescent="0.25">
      <c r="B1097" s="42" t="s">
        <v>13</v>
      </c>
      <c r="C1097" s="43">
        <v>42670.451388888898</v>
      </c>
      <c r="D1097" s="44">
        <v>502963</v>
      </c>
      <c r="E1097" s="41">
        <v>719642</v>
      </c>
      <c r="F1097" s="40">
        <v>482070</v>
      </c>
      <c r="G1097" s="45" t="s">
        <v>164</v>
      </c>
      <c r="H1097" s="39">
        <v>9860</v>
      </c>
      <c r="I1097" s="39">
        <v>339</v>
      </c>
      <c r="J1097" s="38">
        <v>3.4381338742393498E-2</v>
      </c>
      <c r="K1097" s="56"/>
    </row>
    <row r="1098" spans="2:11" x14ac:dyDescent="0.25">
      <c r="B1098" s="42" t="s">
        <v>13</v>
      </c>
      <c r="C1098" s="43">
        <v>42683.3569444444</v>
      </c>
      <c r="D1098" s="44">
        <v>502977</v>
      </c>
      <c r="E1098" s="41">
        <v>738226</v>
      </c>
      <c r="F1098" s="40">
        <v>482084</v>
      </c>
      <c r="G1098" s="45" t="s">
        <v>165</v>
      </c>
      <c r="H1098" s="39">
        <v>18584</v>
      </c>
      <c r="I1098" s="39">
        <v>14</v>
      </c>
      <c r="J1098" s="38">
        <v>7.5333620318553595E-4</v>
      </c>
      <c r="K1098" s="56"/>
    </row>
    <row r="1099" spans="2:11" x14ac:dyDescent="0.25">
      <c r="B1099" s="42" t="s">
        <v>13</v>
      </c>
      <c r="C1099" s="43">
        <v>42692.416666666701</v>
      </c>
      <c r="D1099" s="44">
        <v>504258</v>
      </c>
      <c r="E1099" s="41">
        <v>751272</v>
      </c>
      <c r="F1099" s="40">
        <v>483365</v>
      </c>
      <c r="G1099" s="45" t="s">
        <v>155</v>
      </c>
      <c r="H1099" s="39">
        <v>13046</v>
      </c>
      <c r="I1099" s="39">
        <v>1281</v>
      </c>
      <c r="J1099" s="38">
        <v>9.8191016403495299E-2</v>
      </c>
      <c r="K1099" s="56"/>
    </row>
    <row r="1100" spans="2:11" x14ac:dyDescent="0.25">
      <c r="B1100" s="42" t="s">
        <v>13</v>
      </c>
      <c r="C1100" s="43">
        <v>42695.341666666704</v>
      </c>
      <c r="D1100" s="44">
        <v>509384</v>
      </c>
      <c r="E1100" s="41">
        <v>755484</v>
      </c>
      <c r="F1100" s="40">
        <v>488491</v>
      </c>
      <c r="G1100" s="45" t="s">
        <v>156</v>
      </c>
      <c r="H1100" s="39">
        <v>4212</v>
      </c>
      <c r="I1100" s="39">
        <v>5126</v>
      </c>
      <c r="J1100" s="38">
        <v>1.21699905033238</v>
      </c>
      <c r="K1100" s="56"/>
    </row>
    <row r="1101" spans="2:11" x14ac:dyDescent="0.25">
      <c r="B1101" s="42" t="s">
        <v>13</v>
      </c>
      <c r="C1101" s="43">
        <v>42703.3881944444</v>
      </c>
      <c r="D1101" s="44">
        <v>509920</v>
      </c>
      <c r="E1101" s="41">
        <v>767071</v>
      </c>
      <c r="F1101" s="40">
        <v>489027</v>
      </c>
      <c r="G1101" s="57" t="s">
        <v>157</v>
      </c>
      <c r="H1101" s="56">
        <v>16286</v>
      </c>
      <c r="I1101" s="56">
        <v>5031</v>
      </c>
      <c r="J1101" s="58">
        <v>0.30891563305906899</v>
      </c>
      <c r="K1101" s="56"/>
    </row>
    <row r="1102" spans="2:11" x14ac:dyDescent="0.25">
      <c r="B1102" s="42" t="s">
        <v>13</v>
      </c>
      <c r="C1102" s="43">
        <v>42706.651388888902</v>
      </c>
      <c r="D1102" s="44">
        <v>514415</v>
      </c>
      <c r="E1102" s="41">
        <v>771770</v>
      </c>
      <c r="F1102" s="40">
        <v>493522</v>
      </c>
      <c r="G1102" s="56"/>
      <c r="H1102" s="56"/>
      <c r="I1102" s="56"/>
      <c r="J1102" s="56"/>
      <c r="K1102" s="56"/>
    </row>
    <row r="1103" spans="2:11" x14ac:dyDescent="0.25">
      <c r="B1103" s="42" t="s">
        <v>13</v>
      </c>
      <c r="C1103" s="43">
        <v>42716.427083333299</v>
      </c>
      <c r="D1103" s="44">
        <v>520279</v>
      </c>
      <c r="E1103" s="41">
        <v>785847</v>
      </c>
      <c r="F1103" s="40">
        <v>499386</v>
      </c>
      <c r="G1103" s="57" t="s">
        <v>158</v>
      </c>
      <c r="H1103" s="56">
        <v>19814</v>
      </c>
      <c r="I1103" s="56">
        <v>11293</v>
      </c>
      <c r="J1103" s="58">
        <v>0.56995054002220702</v>
      </c>
      <c r="K1103" s="56"/>
    </row>
    <row r="1104" spans="2:11" x14ac:dyDescent="0.25">
      <c r="B1104" s="42" t="s">
        <v>13</v>
      </c>
      <c r="C1104" s="43">
        <v>42719.403472222199</v>
      </c>
      <c r="D1104" s="44">
        <v>524048</v>
      </c>
      <c r="E1104" s="41">
        <v>790133</v>
      </c>
      <c r="F1104" s="40">
        <v>503155</v>
      </c>
      <c r="G1104" s="56"/>
      <c r="H1104" s="56"/>
      <c r="I1104" s="56"/>
      <c r="J1104" s="56"/>
      <c r="K1104" s="56"/>
    </row>
    <row r="1105" spans="2:11" x14ac:dyDescent="0.25">
      <c r="B1105" s="42" t="s">
        <v>13</v>
      </c>
      <c r="C1105" s="43">
        <v>42720.411111111098</v>
      </c>
      <c r="D1105" s="44">
        <v>525708</v>
      </c>
      <c r="E1105" s="41">
        <v>791584</v>
      </c>
      <c r="F1105" s="40">
        <v>504815</v>
      </c>
      <c r="G1105" s="56"/>
      <c r="H1105" s="56"/>
      <c r="I1105" s="56"/>
      <c r="J1105" s="56"/>
      <c r="K1105" s="56"/>
    </row>
    <row r="1106" spans="2:11" x14ac:dyDescent="0.25">
      <c r="B1106" s="42" t="s">
        <v>13</v>
      </c>
      <c r="C1106" s="43">
        <v>42725.372916666704</v>
      </c>
      <c r="D1106" s="44">
        <v>1215652</v>
      </c>
      <c r="E1106" s="41">
        <v>798729</v>
      </c>
      <c r="F1106" s="40">
        <v>1194759</v>
      </c>
      <c r="G1106" s="57" t="s">
        <v>159</v>
      </c>
      <c r="H1106" s="56">
        <v>10372</v>
      </c>
      <c r="I1106" s="56">
        <v>714027</v>
      </c>
      <c r="J1106" s="58">
        <v>68.841785576552297</v>
      </c>
      <c r="K1106" s="56"/>
    </row>
    <row r="1107" spans="2:11" x14ac:dyDescent="0.25">
      <c r="B1107" s="42" t="s">
        <v>13</v>
      </c>
      <c r="C1107" s="43">
        <v>42727.613888888904</v>
      </c>
      <c r="D1107" s="44">
        <v>1239735</v>
      </c>
      <c r="E1107" s="41">
        <v>801956</v>
      </c>
      <c r="F1107" s="40">
        <v>1218842</v>
      </c>
      <c r="G1107" s="56"/>
      <c r="H1107" s="56"/>
      <c r="I1107" s="56"/>
      <c r="J1107" s="56"/>
      <c r="K1107" s="56"/>
    </row>
    <row r="1108" spans="2:11" x14ac:dyDescent="0.25">
      <c r="B1108" s="42" t="s">
        <v>13</v>
      </c>
      <c r="C1108" s="43">
        <v>42731.552777777797</v>
      </c>
      <c r="D1108" s="44">
        <v>1244354</v>
      </c>
      <c r="E1108" s="41">
        <v>807628</v>
      </c>
      <c r="F1108" s="40">
        <v>1223461</v>
      </c>
      <c r="G1108" s="57" t="s">
        <v>160</v>
      </c>
      <c r="H1108" s="56">
        <v>9753</v>
      </c>
      <c r="I1108" s="56">
        <v>10319</v>
      </c>
      <c r="J1108" s="58">
        <v>1.05803342561263</v>
      </c>
      <c r="K1108" s="56"/>
    </row>
    <row r="1109" spans="2:11" x14ac:dyDescent="0.25">
      <c r="B1109" s="42" t="s">
        <v>13</v>
      </c>
      <c r="C1109" s="43">
        <v>42732.591666666704</v>
      </c>
      <c r="D1109" s="44">
        <v>1246193</v>
      </c>
      <c r="E1109" s="41">
        <v>809124</v>
      </c>
      <c r="F1109" s="40">
        <v>1225300</v>
      </c>
      <c r="G1109" s="56"/>
      <c r="H1109" s="56"/>
      <c r="I1109" s="56"/>
      <c r="J1109" s="56"/>
      <c r="K1109" s="56"/>
    </row>
    <row r="1110" spans="2:11" x14ac:dyDescent="0.25">
      <c r="B1110" s="42" t="s">
        <v>13</v>
      </c>
      <c r="C1110" s="43">
        <v>42734.386805555601</v>
      </c>
      <c r="D1110" s="44">
        <v>1250054</v>
      </c>
      <c r="E1110" s="41">
        <v>811709</v>
      </c>
      <c r="F1110" s="40">
        <v>1229161</v>
      </c>
      <c r="G1110" s="56"/>
      <c r="H1110" s="56"/>
      <c r="I1110" s="56"/>
      <c r="J1110" s="56"/>
      <c r="K1110" s="56"/>
    </row>
    <row r="1111" spans="2:11" x14ac:dyDescent="0.25">
      <c r="B1111" s="42" t="s">
        <v>14</v>
      </c>
      <c r="C1111" s="43">
        <v>42170.701388888898</v>
      </c>
      <c r="D1111" s="44">
        <v>79442</v>
      </c>
      <c r="E1111" s="41">
        <v>0</v>
      </c>
      <c r="F1111" s="40">
        <v>0</v>
      </c>
      <c r="G1111" s="45" t="s">
        <v>89</v>
      </c>
      <c r="H1111" s="39">
        <v>0</v>
      </c>
      <c r="I1111" s="39">
        <v>0</v>
      </c>
      <c r="J1111" s="38">
        <v>0</v>
      </c>
      <c r="K1111" s="55">
        <v>6.2504672775465799</v>
      </c>
    </row>
    <row r="1112" spans="2:11" x14ac:dyDescent="0.25">
      <c r="B1112" s="42" t="s">
        <v>14</v>
      </c>
      <c r="C1112" s="43">
        <v>42219.515972222202</v>
      </c>
      <c r="D1112" s="44">
        <v>79442</v>
      </c>
      <c r="E1112" s="41">
        <v>70293</v>
      </c>
      <c r="F1112" s="40">
        <v>0</v>
      </c>
      <c r="G1112" s="57" t="s">
        <v>95</v>
      </c>
      <c r="H1112" s="56">
        <v>77221</v>
      </c>
      <c r="I1112" s="56">
        <v>701021</v>
      </c>
      <c r="J1112" s="58">
        <v>9.0781134665440693</v>
      </c>
      <c r="K1112" s="56"/>
    </row>
    <row r="1113" spans="2:11" x14ac:dyDescent="0.25">
      <c r="B1113" s="42" t="s">
        <v>14</v>
      </c>
      <c r="C1113" s="43">
        <v>42220.542361111096</v>
      </c>
      <c r="D1113" s="44">
        <v>779414</v>
      </c>
      <c r="E1113" s="41">
        <v>71771</v>
      </c>
      <c r="F1113" s="40">
        <v>699972</v>
      </c>
      <c r="G1113" s="56"/>
      <c r="H1113" s="56"/>
      <c r="I1113" s="56"/>
      <c r="J1113" s="56"/>
      <c r="K1113" s="56"/>
    </row>
    <row r="1114" spans="2:11" x14ac:dyDescent="0.25">
      <c r="B1114" s="42" t="s">
        <v>14</v>
      </c>
      <c r="C1114" s="43">
        <v>42223.372222222199</v>
      </c>
      <c r="D1114" s="44">
        <v>779470</v>
      </c>
      <c r="E1114" s="41">
        <v>75846</v>
      </c>
      <c r="F1114" s="40">
        <v>700028</v>
      </c>
      <c r="G1114" s="56"/>
      <c r="H1114" s="56"/>
      <c r="I1114" s="56"/>
      <c r="J1114" s="56"/>
      <c r="K1114" s="56"/>
    </row>
    <row r="1115" spans="2:11" x14ac:dyDescent="0.25">
      <c r="B1115" s="42" t="s">
        <v>14</v>
      </c>
      <c r="C1115" s="43">
        <v>42224.327083333301</v>
      </c>
      <c r="D1115" s="44">
        <v>780463</v>
      </c>
      <c r="E1115" s="41">
        <v>77221</v>
      </c>
      <c r="F1115" s="40">
        <v>701021</v>
      </c>
      <c r="G1115" s="56"/>
      <c r="H1115" s="56"/>
      <c r="I1115" s="56"/>
      <c r="J1115" s="56"/>
      <c r="K1115" s="56"/>
    </row>
    <row r="1116" spans="2:11" x14ac:dyDescent="0.25">
      <c r="B1116" s="42" t="s">
        <v>14</v>
      </c>
      <c r="C1116" s="43">
        <v>42226.581944444399</v>
      </c>
      <c r="D1116" s="44">
        <v>783613</v>
      </c>
      <c r="E1116" s="41">
        <v>80468</v>
      </c>
      <c r="F1116" s="40">
        <v>704171</v>
      </c>
      <c r="G1116" s="57" t="s">
        <v>96</v>
      </c>
      <c r="H1116" s="56">
        <v>8810</v>
      </c>
      <c r="I1116" s="56">
        <v>26861</v>
      </c>
      <c r="J1116" s="58">
        <v>3.0489216799091898</v>
      </c>
      <c r="K1116" s="56"/>
    </row>
    <row r="1117" spans="2:11" x14ac:dyDescent="0.25">
      <c r="B1117" s="42" t="s">
        <v>14</v>
      </c>
      <c r="C1117" s="43">
        <v>42228.3527777778</v>
      </c>
      <c r="D1117" s="44">
        <v>796296</v>
      </c>
      <c r="E1117" s="41">
        <v>83018</v>
      </c>
      <c r="F1117" s="40">
        <v>716854</v>
      </c>
      <c r="G1117" s="56"/>
      <c r="H1117" s="56"/>
      <c r="I1117" s="56"/>
      <c r="J1117" s="56"/>
      <c r="K1117" s="56"/>
    </row>
    <row r="1118" spans="2:11" x14ac:dyDescent="0.25">
      <c r="B1118" s="42" t="s">
        <v>14</v>
      </c>
      <c r="C1118" s="43">
        <v>42230.445138888899</v>
      </c>
      <c r="D1118" s="44">
        <v>807324</v>
      </c>
      <c r="E1118" s="41">
        <v>86031</v>
      </c>
      <c r="F1118" s="40">
        <v>727882</v>
      </c>
      <c r="G1118" s="56"/>
      <c r="H1118" s="56"/>
      <c r="I1118" s="56"/>
      <c r="J1118" s="56"/>
      <c r="K1118" s="56"/>
    </row>
    <row r="1119" spans="2:11" x14ac:dyDescent="0.25">
      <c r="B1119" s="42" t="s">
        <v>14</v>
      </c>
      <c r="C1119" s="43">
        <v>42233.425000000003</v>
      </c>
      <c r="D1119" s="44">
        <v>824181</v>
      </c>
      <c r="E1119" s="41">
        <v>90322</v>
      </c>
      <c r="F1119" s="40">
        <v>744739</v>
      </c>
      <c r="G1119" s="57" t="s">
        <v>97</v>
      </c>
      <c r="H1119" s="56">
        <v>10149</v>
      </c>
      <c r="I1119" s="56">
        <v>38482</v>
      </c>
      <c r="J1119" s="58">
        <v>3.7917036161198099</v>
      </c>
      <c r="K1119" s="56"/>
    </row>
    <row r="1120" spans="2:11" x14ac:dyDescent="0.25">
      <c r="B1120" s="42" t="s">
        <v>14</v>
      </c>
      <c r="C1120" s="43">
        <v>42235.5756944444</v>
      </c>
      <c r="D1120" s="44">
        <v>839312</v>
      </c>
      <c r="E1120" s="41">
        <v>93419</v>
      </c>
      <c r="F1120" s="40">
        <v>759870</v>
      </c>
      <c r="G1120" s="56"/>
      <c r="H1120" s="56"/>
      <c r="I1120" s="56"/>
      <c r="J1120" s="56"/>
      <c r="K1120" s="56"/>
    </row>
    <row r="1121" spans="2:11" x14ac:dyDescent="0.25">
      <c r="B1121" s="42" t="s">
        <v>14</v>
      </c>
      <c r="C1121" s="43">
        <v>42237.493055555598</v>
      </c>
      <c r="D1121" s="44">
        <v>845806</v>
      </c>
      <c r="E1121" s="41">
        <v>96180</v>
      </c>
      <c r="F1121" s="40">
        <v>766364</v>
      </c>
      <c r="G1121" s="56"/>
      <c r="H1121" s="56"/>
      <c r="I1121" s="56"/>
      <c r="J1121" s="56"/>
      <c r="K1121" s="56"/>
    </row>
    <row r="1122" spans="2:11" x14ac:dyDescent="0.25">
      <c r="B1122" s="42" t="s">
        <v>14</v>
      </c>
      <c r="C1122" s="43">
        <v>42240.75</v>
      </c>
      <c r="D1122" s="44">
        <v>846266</v>
      </c>
      <c r="E1122" s="41">
        <v>100870</v>
      </c>
      <c r="F1122" s="40">
        <v>766824</v>
      </c>
      <c r="G1122" s="57" t="s">
        <v>98</v>
      </c>
      <c r="H1122" s="56">
        <v>9906</v>
      </c>
      <c r="I1122" s="56">
        <v>22022</v>
      </c>
      <c r="J1122" s="58">
        <v>2.2230971128608901</v>
      </c>
      <c r="K1122" s="56"/>
    </row>
    <row r="1123" spans="2:11" x14ac:dyDescent="0.25">
      <c r="B1123" s="42" t="s">
        <v>14</v>
      </c>
      <c r="C1123" s="43">
        <v>42242.354861111096</v>
      </c>
      <c r="D1123" s="44">
        <v>855012</v>
      </c>
      <c r="E1123" s="41">
        <v>103181</v>
      </c>
      <c r="F1123" s="40">
        <v>775570</v>
      </c>
      <c r="G1123" s="56"/>
      <c r="H1123" s="56"/>
      <c r="I1123" s="56"/>
      <c r="J1123" s="56"/>
      <c r="K1123" s="56"/>
    </row>
    <row r="1124" spans="2:11" x14ac:dyDescent="0.25">
      <c r="B1124" s="42" t="s">
        <v>14</v>
      </c>
      <c r="C1124" s="43">
        <v>42244.372222222199</v>
      </c>
      <c r="D1124" s="44">
        <v>867828</v>
      </c>
      <c r="E1124" s="41">
        <v>106086</v>
      </c>
      <c r="F1124" s="40">
        <v>788386</v>
      </c>
      <c r="G1124" s="56"/>
      <c r="H1124" s="56"/>
      <c r="I1124" s="56"/>
      <c r="J1124" s="56"/>
      <c r="K1124" s="56"/>
    </row>
    <row r="1125" spans="2:11" x14ac:dyDescent="0.25">
      <c r="B1125" s="42" t="s">
        <v>14</v>
      </c>
      <c r="C1125" s="43">
        <v>42249.334027777797</v>
      </c>
      <c r="D1125" s="44">
        <v>900586</v>
      </c>
      <c r="E1125" s="41">
        <v>113231</v>
      </c>
      <c r="F1125" s="40">
        <v>821144</v>
      </c>
      <c r="G1125" s="57" t="s">
        <v>99</v>
      </c>
      <c r="H1125" s="56">
        <v>10068</v>
      </c>
      <c r="I1125" s="56">
        <v>43120</v>
      </c>
      <c r="J1125" s="58">
        <v>4.2828764402066</v>
      </c>
      <c r="K1125" s="56"/>
    </row>
    <row r="1126" spans="2:11" x14ac:dyDescent="0.25">
      <c r="B1126" s="42" t="s">
        <v>14</v>
      </c>
      <c r="C1126" s="43">
        <v>42251.363888888904</v>
      </c>
      <c r="D1126" s="44">
        <v>910948</v>
      </c>
      <c r="E1126" s="41">
        <v>116154</v>
      </c>
      <c r="F1126" s="40">
        <v>831506</v>
      </c>
      <c r="G1126" s="56"/>
      <c r="H1126" s="56"/>
      <c r="I1126" s="56"/>
      <c r="J1126" s="56"/>
      <c r="K1126" s="56"/>
    </row>
    <row r="1127" spans="2:11" x14ac:dyDescent="0.25">
      <c r="B1127" s="42" t="s">
        <v>14</v>
      </c>
      <c r="C1127" s="43">
        <v>42254.3256944444</v>
      </c>
      <c r="D1127" s="44">
        <v>916725</v>
      </c>
      <c r="E1127" s="41">
        <v>120419</v>
      </c>
      <c r="F1127" s="40">
        <v>837283</v>
      </c>
      <c r="G1127" s="57" t="s">
        <v>100</v>
      </c>
      <c r="H1127" s="56">
        <v>10044</v>
      </c>
      <c r="I1127" s="56">
        <v>32546</v>
      </c>
      <c r="J1127" s="58">
        <v>3.2403424930306701</v>
      </c>
      <c r="K1127" s="56"/>
    </row>
    <row r="1128" spans="2:11" x14ac:dyDescent="0.25">
      <c r="B1128" s="42" t="s">
        <v>14</v>
      </c>
      <c r="C1128" s="43">
        <v>42256.3347222222</v>
      </c>
      <c r="D1128" s="44">
        <v>930352</v>
      </c>
      <c r="E1128" s="41">
        <v>123312</v>
      </c>
      <c r="F1128" s="40">
        <v>850910</v>
      </c>
      <c r="G1128" s="56"/>
      <c r="H1128" s="56"/>
      <c r="I1128" s="56"/>
      <c r="J1128" s="56"/>
      <c r="K1128" s="56"/>
    </row>
    <row r="1129" spans="2:11" x14ac:dyDescent="0.25">
      <c r="B1129" s="42" t="s">
        <v>14</v>
      </c>
      <c r="C1129" s="43">
        <v>42258.338888888902</v>
      </c>
      <c r="D1129" s="44">
        <v>943494</v>
      </c>
      <c r="E1129" s="41">
        <v>126198</v>
      </c>
      <c r="F1129" s="40">
        <v>864052</v>
      </c>
      <c r="G1129" s="56"/>
      <c r="H1129" s="56"/>
      <c r="I1129" s="56"/>
      <c r="J1129" s="56"/>
      <c r="K1129" s="56"/>
    </row>
    <row r="1130" spans="2:11" x14ac:dyDescent="0.25">
      <c r="B1130" s="42" t="s">
        <v>14</v>
      </c>
      <c r="C1130" s="43">
        <v>42261.3125</v>
      </c>
      <c r="D1130" s="44">
        <v>961764</v>
      </c>
      <c r="E1130" s="41">
        <v>130480</v>
      </c>
      <c r="F1130" s="40">
        <v>882322</v>
      </c>
      <c r="G1130" s="57" t="s">
        <v>101</v>
      </c>
      <c r="H1130" s="56">
        <v>10527</v>
      </c>
      <c r="I1130" s="56">
        <v>31575</v>
      </c>
      <c r="J1130" s="58">
        <v>2.9994300370475901</v>
      </c>
      <c r="K1130" s="56"/>
    </row>
    <row r="1131" spans="2:11" x14ac:dyDescent="0.25">
      <c r="B1131" s="42" t="s">
        <v>14</v>
      </c>
      <c r="C1131" s="43">
        <v>42263.311111111099</v>
      </c>
      <c r="D1131" s="44">
        <v>973972</v>
      </c>
      <c r="E1131" s="41">
        <v>133358</v>
      </c>
      <c r="F1131" s="40">
        <v>894530</v>
      </c>
      <c r="G1131" s="56"/>
      <c r="H1131" s="56"/>
      <c r="I1131" s="56"/>
      <c r="J1131" s="56"/>
      <c r="K1131" s="56"/>
    </row>
    <row r="1132" spans="2:11" x14ac:dyDescent="0.25">
      <c r="B1132" s="42" t="s">
        <v>14</v>
      </c>
      <c r="C1132" s="43">
        <v>42265.649305555598</v>
      </c>
      <c r="D1132" s="44">
        <v>975069</v>
      </c>
      <c r="E1132" s="41">
        <v>136725</v>
      </c>
      <c r="F1132" s="40">
        <v>895627</v>
      </c>
      <c r="G1132" s="56"/>
      <c r="H1132" s="56"/>
      <c r="I1132" s="56"/>
      <c r="J1132" s="56"/>
      <c r="K1132" s="56"/>
    </row>
    <row r="1133" spans="2:11" x14ac:dyDescent="0.25">
      <c r="B1133" s="42" t="s">
        <v>14</v>
      </c>
      <c r="C1133" s="43">
        <v>42268.677083333299</v>
      </c>
      <c r="D1133" s="44">
        <v>981109</v>
      </c>
      <c r="E1133" s="41">
        <v>141085</v>
      </c>
      <c r="F1133" s="40">
        <v>901667</v>
      </c>
      <c r="G1133" s="57" t="s">
        <v>102</v>
      </c>
      <c r="H1133" s="56">
        <v>6897</v>
      </c>
      <c r="I1133" s="56">
        <v>8249</v>
      </c>
      <c r="J1133" s="58">
        <v>1.1960272582282201</v>
      </c>
      <c r="K1133" s="56"/>
    </row>
    <row r="1134" spans="2:11" x14ac:dyDescent="0.25">
      <c r="B1134" s="42" t="s">
        <v>14</v>
      </c>
      <c r="C1134" s="43">
        <v>42270.438888888901</v>
      </c>
      <c r="D1134" s="44">
        <v>983318</v>
      </c>
      <c r="E1134" s="41">
        <v>143622</v>
      </c>
      <c r="F1134" s="40">
        <v>903876</v>
      </c>
      <c r="G1134" s="56"/>
      <c r="H1134" s="56"/>
      <c r="I1134" s="56"/>
      <c r="J1134" s="56"/>
      <c r="K1134" s="56"/>
    </row>
    <row r="1135" spans="2:11" x14ac:dyDescent="0.25">
      <c r="B1135" s="42" t="s">
        <v>14</v>
      </c>
      <c r="C1135" s="43">
        <v>42275.452083333301</v>
      </c>
      <c r="D1135" s="44">
        <v>1023387</v>
      </c>
      <c r="E1135" s="41">
        <v>150841</v>
      </c>
      <c r="F1135" s="40">
        <v>943945</v>
      </c>
      <c r="G1135" s="57" t="s">
        <v>103</v>
      </c>
      <c r="H1135" s="56">
        <v>9927</v>
      </c>
      <c r="I1135" s="56">
        <v>55877</v>
      </c>
      <c r="J1135" s="58">
        <v>5.6287901682280603</v>
      </c>
      <c r="K1135" s="56"/>
    </row>
    <row r="1136" spans="2:11" x14ac:dyDescent="0.25">
      <c r="B1136" s="42" t="s">
        <v>14</v>
      </c>
      <c r="C1136" s="43">
        <v>42277.332638888904</v>
      </c>
      <c r="D1136" s="44">
        <v>1039195</v>
      </c>
      <c r="E1136" s="41">
        <v>153549</v>
      </c>
      <c r="F1136" s="40">
        <v>959753</v>
      </c>
      <c r="G1136" s="56"/>
      <c r="H1136" s="56"/>
      <c r="I1136" s="56"/>
      <c r="J1136" s="56"/>
      <c r="K1136" s="56"/>
    </row>
    <row r="1137" spans="2:11" x14ac:dyDescent="0.25">
      <c r="B1137" s="42" t="s">
        <v>14</v>
      </c>
      <c r="C1137" s="43">
        <v>42279.408333333296</v>
      </c>
      <c r="D1137" s="44">
        <v>1054538</v>
      </c>
      <c r="E1137" s="41">
        <v>156538</v>
      </c>
      <c r="F1137" s="40">
        <v>975096</v>
      </c>
      <c r="G1137" s="45" t="s">
        <v>103</v>
      </c>
      <c r="H1137" s="39">
        <v>2989</v>
      </c>
      <c r="I1137" s="39">
        <v>15343</v>
      </c>
      <c r="J1137" s="38">
        <v>5.1331549013047804</v>
      </c>
      <c r="K1137" s="55">
        <v>4.0066391976988296</v>
      </c>
    </row>
    <row r="1138" spans="2:11" x14ac:dyDescent="0.25">
      <c r="B1138" s="42" t="s">
        <v>14</v>
      </c>
      <c r="C1138" s="43">
        <v>42282.332638888904</v>
      </c>
      <c r="D1138" s="44">
        <v>1072532</v>
      </c>
      <c r="E1138" s="41">
        <v>160749</v>
      </c>
      <c r="F1138" s="40">
        <v>993090</v>
      </c>
      <c r="G1138" s="57" t="s">
        <v>104</v>
      </c>
      <c r="H1138" s="56">
        <v>9965</v>
      </c>
      <c r="I1138" s="56">
        <v>45917</v>
      </c>
      <c r="J1138" s="58">
        <v>4.6078273958856002</v>
      </c>
      <c r="K1138" s="56"/>
    </row>
    <row r="1139" spans="2:11" x14ac:dyDescent="0.25">
      <c r="B1139" s="42" t="s">
        <v>14</v>
      </c>
      <c r="C1139" s="43">
        <v>42284.341666666704</v>
      </c>
      <c r="D1139" s="44">
        <v>1084408</v>
      </c>
      <c r="E1139" s="41">
        <v>163642</v>
      </c>
      <c r="F1139" s="40">
        <v>1004966</v>
      </c>
      <c r="G1139" s="56"/>
      <c r="H1139" s="56"/>
      <c r="I1139" s="56"/>
      <c r="J1139" s="56"/>
      <c r="K1139" s="56"/>
    </row>
    <row r="1140" spans="2:11" x14ac:dyDescent="0.25">
      <c r="B1140" s="42" t="s">
        <v>14</v>
      </c>
      <c r="C1140" s="43">
        <v>42286.328472222202</v>
      </c>
      <c r="D1140" s="44">
        <v>1100455</v>
      </c>
      <c r="E1140" s="41">
        <v>166503</v>
      </c>
      <c r="F1140" s="40">
        <v>1021013</v>
      </c>
      <c r="G1140" s="56"/>
      <c r="H1140" s="56"/>
      <c r="I1140" s="56"/>
      <c r="J1140" s="56"/>
      <c r="K1140" s="56"/>
    </row>
    <row r="1141" spans="2:11" x14ac:dyDescent="0.25">
      <c r="B1141" s="42" t="s">
        <v>14</v>
      </c>
      <c r="C1141" s="43">
        <v>42289.329861111102</v>
      </c>
      <c r="D1141" s="44">
        <v>1121783</v>
      </c>
      <c r="E1141" s="41">
        <v>170825</v>
      </c>
      <c r="F1141" s="40">
        <v>1042341</v>
      </c>
      <c r="G1141" s="57" t="s">
        <v>105</v>
      </c>
      <c r="H1141" s="56">
        <v>10064</v>
      </c>
      <c r="I1141" s="56">
        <v>39648</v>
      </c>
      <c r="J1141" s="58">
        <v>3.9395866454689998</v>
      </c>
      <c r="K1141" s="56"/>
    </row>
    <row r="1142" spans="2:11" x14ac:dyDescent="0.25">
      <c r="B1142" s="42" t="s">
        <v>14</v>
      </c>
      <c r="C1142" s="43">
        <v>42291.305555555598</v>
      </c>
      <c r="D1142" s="44">
        <v>1135429</v>
      </c>
      <c r="E1142" s="41">
        <v>173670</v>
      </c>
      <c r="F1142" s="40">
        <v>1055987</v>
      </c>
      <c r="G1142" s="56"/>
      <c r="H1142" s="56"/>
      <c r="I1142" s="56"/>
      <c r="J1142" s="56"/>
      <c r="K1142" s="56"/>
    </row>
    <row r="1143" spans="2:11" x14ac:dyDescent="0.25">
      <c r="B1143" s="42" t="s">
        <v>14</v>
      </c>
      <c r="C1143" s="43">
        <v>42293.317361111098</v>
      </c>
      <c r="D1143" s="44">
        <v>1140103</v>
      </c>
      <c r="E1143" s="41">
        <v>176567</v>
      </c>
      <c r="F1143" s="40">
        <v>1060661</v>
      </c>
      <c r="G1143" s="56"/>
      <c r="H1143" s="56"/>
      <c r="I1143" s="56"/>
      <c r="J1143" s="56"/>
      <c r="K1143" s="56"/>
    </row>
    <row r="1144" spans="2:11" x14ac:dyDescent="0.25">
      <c r="B1144" s="42" t="s">
        <v>14</v>
      </c>
      <c r="C1144" s="43">
        <v>42296.413888888899</v>
      </c>
      <c r="D1144" s="44">
        <v>1145075</v>
      </c>
      <c r="E1144" s="41">
        <v>181026</v>
      </c>
      <c r="F1144" s="40">
        <v>1065633</v>
      </c>
      <c r="G1144" s="57" t="s">
        <v>106</v>
      </c>
      <c r="H1144" s="56">
        <v>10665</v>
      </c>
      <c r="I1144" s="56">
        <v>26863</v>
      </c>
      <c r="J1144" s="58">
        <v>2.5187998124707001</v>
      </c>
      <c r="K1144" s="56"/>
    </row>
    <row r="1145" spans="2:11" x14ac:dyDescent="0.25">
      <c r="B1145" s="42" t="s">
        <v>14</v>
      </c>
      <c r="C1145" s="43">
        <v>42300.645833333299</v>
      </c>
      <c r="D1145" s="44">
        <v>1166965</v>
      </c>
      <c r="E1145" s="41">
        <v>187120</v>
      </c>
      <c r="F1145" s="40">
        <v>1087523</v>
      </c>
      <c r="G1145" s="56"/>
      <c r="H1145" s="56"/>
      <c r="I1145" s="56"/>
      <c r="J1145" s="56"/>
      <c r="K1145" s="56"/>
    </row>
    <row r="1146" spans="2:11" x14ac:dyDescent="0.25">
      <c r="B1146" s="42" t="s">
        <v>14</v>
      </c>
      <c r="C1146" s="43">
        <v>42300.723611111098</v>
      </c>
      <c r="D1146" s="44">
        <v>1166966</v>
      </c>
      <c r="E1146" s="41">
        <v>187232</v>
      </c>
      <c r="F1146" s="40">
        <v>1087524</v>
      </c>
      <c r="G1146" s="56"/>
      <c r="H1146" s="56"/>
      <c r="I1146" s="56"/>
      <c r="J1146" s="56"/>
      <c r="K1146" s="56"/>
    </row>
    <row r="1147" spans="2:11" x14ac:dyDescent="0.25">
      <c r="B1147" s="42" t="s">
        <v>14</v>
      </c>
      <c r="C1147" s="43">
        <v>42303.351388888899</v>
      </c>
      <c r="D1147" s="44">
        <v>1183457</v>
      </c>
      <c r="E1147" s="41">
        <v>191016</v>
      </c>
      <c r="F1147" s="40">
        <v>1104015</v>
      </c>
      <c r="G1147" s="57" t="s">
        <v>107</v>
      </c>
      <c r="H1147" s="56">
        <v>9837</v>
      </c>
      <c r="I1147" s="56">
        <v>35644</v>
      </c>
      <c r="J1147" s="58">
        <v>3.6234624377350801</v>
      </c>
      <c r="K1147" s="56"/>
    </row>
    <row r="1148" spans="2:11" x14ac:dyDescent="0.25">
      <c r="B1148" s="42" t="s">
        <v>14</v>
      </c>
      <c r="C1148" s="43">
        <v>42305.458333333299</v>
      </c>
      <c r="D1148" s="44">
        <v>1189754</v>
      </c>
      <c r="E1148" s="41">
        <v>194050</v>
      </c>
      <c r="F1148" s="40">
        <v>1110312</v>
      </c>
      <c r="G1148" s="56"/>
      <c r="H1148" s="56"/>
      <c r="I1148" s="56"/>
      <c r="J1148" s="56"/>
      <c r="K1148" s="56"/>
    </row>
    <row r="1149" spans="2:11" x14ac:dyDescent="0.25">
      <c r="B1149" s="42" t="s">
        <v>14</v>
      </c>
      <c r="C1149" s="43">
        <v>42307.554861111101</v>
      </c>
      <c r="D1149" s="44">
        <v>1202610</v>
      </c>
      <c r="E1149" s="41">
        <v>197069</v>
      </c>
      <c r="F1149" s="40">
        <v>1123168</v>
      </c>
      <c r="G1149" s="56"/>
      <c r="H1149" s="56"/>
      <c r="I1149" s="56"/>
      <c r="J1149" s="56"/>
      <c r="K1149" s="56"/>
    </row>
    <row r="1150" spans="2:11" x14ac:dyDescent="0.25">
      <c r="B1150" s="42" t="s">
        <v>14</v>
      </c>
      <c r="C1150" s="43">
        <v>42310.356249999997</v>
      </c>
      <c r="D1150" s="44">
        <v>1216713</v>
      </c>
      <c r="E1150" s="41">
        <v>201103</v>
      </c>
      <c r="F1150" s="40">
        <v>1137271</v>
      </c>
      <c r="G1150" s="57" t="s">
        <v>108</v>
      </c>
      <c r="H1150" s="56">
        <v>9829</v>
      </c>
      <c r="I1150" s="56">
        <v>39113</v>
      </c>
      <c r="J1150" s="58">
        <v>3.9793468308067999</v>
      </c>
      <c r="K1150" s="56"/>
    </row>
    <row r="1151" spans="2:11" x14ac:dyDescent="0.25">
      <c r="B1151" s="42" t="s">
        <v>14</v>
      </c>
      <c r="C1151" s="43">
        <v>42312.356249999997</v>
      </c>
      <c r="D1151" s="44">
        <v>1228742</v>
      </c>
      <c r="E1151" s="41">
        <v>203983</v>
      </c>
      <c r="F1151" s="40">
        <v>1149300</v>
      </c>
      <c r="G1151" s="56"/>
      <c r="H1151" s="56"/>
      <c r="I1151" s="56"/>
      <c r="J1151" s="56"/>
      <c r="K1151" s="56"/>
    </row>
    <row r="1152" spans="2:11" x14ac:dyDescent="0.25">
      <c r="B1152" s="42" t="s">
        <v>14</v>
      </c>
      <c r="C1152" s="43">
        <v>42314.380555555603</v>
      </c>
      <c r="D1152" s="44">
        <v>1241723</v>
      </c>
      <c r="E1152" s="41">
        <v>206898</v>
      </c>
      <c r="F1152" s="40">
        <v>1162281</v>
      </c>
      <c r="G1152" s="56"/>
      <c r="H1152" s="56"/>
      <c r="I1152" s="56"/>
      <c r="J1152" s="56"/>
      <c r="K1152" s="56"/>
    </row>
    <row r="1153" spans="2:11" x14ac:dyDescent="0.25">
      <c r="B1153" s="42" t="s">
        <v>14</v>
      </c>
      <c r="C1153" s="43">
        <v>42317.567361111098</v>
      </c>
      <c r="D1153" s="44">
        <v>1255956</v>
      </c>
      <c r="E1153" s="41">
        <v>211487</v>
      </c>
      <c r="F1153" s="40">
        <v>1176514</v>
      </c>
      <c r="G1153" s="57" t="s">
        <v>109</v>
      </c>
      <c r="H1153" s="56">
        <v>9969</v>
      </c>
      <c r="I1153" s="56">
        <v>38233</v>
      </c>
      <c r="J1153" s="58">
        <v>3.8351890861671198</v>
      </c>
      <c r="K1153" s="56"/>
    </row>
    <row r="1154" spans="2:11" x14ac:dyDescent="0.25">
      <c r="B1154" s="42" t="s">
        <v>14</v>
      </c>
      <c r="C1154" s="43">
        <v>42319.306250000001</v>
      </c>
      <c r="D1154" s="44">
        <v>1265942</v>
      </c>
      <c r="E1154" s="41">
        <v>213991</v>
      </c>
      <c r="F1154" s="40">
        <v>1186500</v>
      </c>
      <c r="G1154" s="56"/>
      <c r="H1154" s="56"/>
      <c r="I1154" s="56"/>
      <c r="J1154" s="56"/>
      <c r="K1154" s="56"/>
    </row>
    <row r="1155" spans="2:11" x14ac:dyDescent="0.25">
      <c r="B1155" s="42" t="s">
        <v>14</v>
      </c>
      <c r="C1155" s="43">
        <v>42321.3034722222</v>
      </c>
      <c r="D1155" s="44">
        <v>1279956</v>
      </c>
      <c r="E1155" s="41">
        <v>216867</v>
      </c>
      <c r="F1155" s="40">
        <v>1200514</v>
      </c>
      <c r="G1155" s="56"/>
      <c r="H1155" s="56"/>
      <c r="I1155" s="56"/>
      <c r="J1155" s="56"/>
      <c r="K1155" s="56"/>
    </row>
    <row r="1156" spans="2:11" x14ac:dyDescent="0.25">
      <c r="B1156" s="42" t="s">
        <v>14</v>
      </c>
      <c r="C1156" s="43">
        <v>42324.414583333302</v>
      </c>
      <c r="D1156" s="44">
        <v>1295557</v>
      </c>
      <c r="E1156" s="41">
        <v>221347</v>
      </c>
      <c r="F1156" s="40">
        <v>1216115</v>
      </c>
      <c r="G1156" s="57" t="s">
        <v>110</v>
      </c>
      <c r="H1156" s="56">
        <v>10174</v>
      </c>
      <c r="I1156" s="56">
        <v>16231</v>
      </c>
      <c r="J1156" s="58">
        <v>1.5953410654609801</v>
      </c>
      <c r="K1156" s="56"/>
    </row>
    <row r="1157" spans="2:11" x14ac:dyDescent="0.25">
      <c r="B1157" s="42" t="s">
        <v>14</v>
      </c>
      <c r="C1157" s="43">
        <v>42326.589583333298</v>
      </c>
      <c r="D1157" s="44">
        <v>1295558</v>
      </c>
      <c r="E1157" s="41">
        <v>224479</v>
      </c>
      <c r="F1157" s="40">
        <v>1216116</v>
      </c>
      <c r="G1157" s="56"/>
      <c r="H1157" s="56"/>
      <c r="I1157" s="56"/>
      <c r="J1157" s="56"/>
      <c r="K1157" s="56"/>
    </row>
    <row r="1158" spans="2:11" x14ac:dyDescent="0.25">
      <c r="B1158" s="42" t="s">
        <v>14</v>
      </c>
      <c r="C1158" s="43">
        <v>42328.368750000001</v>
      </c>
      <c r="D1158" s="44">
        <v>1296187</v>
      </c>
      <c r="E1158" s="41">
        <v>227041</v>
      </c>
      <c r="F1158" s="40">
        <v>1216745</v>
      </c>
      <c r="G1158" s="56"/>
      <c r="H1158" s="56"/>
      <c r="I1158" s="56"/>
      <c r="J1158" s="56"/>
      <c r="K1158" s="56"/>
    </row>
    <row r="1159" spans="2:11" x14ac:dyDescent="0.25">
      <c r="B1159" s="42" t="s">
        <v>14</v>
      </c>
      <c r="C1159" s="43">
        <v>42331.336805555598</v>
      </c>
      <c r="D1159" s="44">
        <v>1308436</v>
      </c>
      <c r="E1159" s="41">
        <v>231315</v>
      </c>
      <c r="F1159" s="40">
        <v>1228994</v>
      </c>
      <c r="G1159" s="57" t="s">
        <v>111</v>
      </c>
      <c r="H1159" s="56">
        <v>7118</v>
      </c>
      <c r="I1159" s="56">
        <v>23604</v>
      </c>
      <c r="J1159" s="58">
        <v>3.3161000280977802</v>
      </c>
      <c r="K1159" s="56"/>
    </row>
    <row r="1160" spans="2:11" x14ac:dyDescent="0.25">
      <c r="B1160" s="42" t="s">
        <v>14</v>
      </c>
      <c r="C1160" s="43">
        <v>42333.311805555597</v>
      </c>
      <c r="D1160" s="44">
        <v>1319791</v>
      </c>
      <c r="E1160" s="41">
        <v>234159</v>
      </c>
      <c r="F1160" s="40">
        <v>1240349</v>
      </c>
      <c r="G1160" s="56"/>
      <c r="H1160" s="56"/>
      <c r="I1160" s="56"/>
      <c r="J1160" s="56"/>
      <c r="K1160" s="56"/>
    </row>
    <row r="1161" spans="2:11" x14ac:dyDescent="0.25">
      <c r="B1161" s="42" t="s">
        <v>14</v>
      </c>
      <c r="C1161" s="43">
        <v>42338.524305555598</v>
      </c>
      <c r="D1161" s="44">
        <v>1352399</v>
      </c>
      <c r="E1161" s="41">
        <v>241665</v>
      </c>
      <c r="F1161" s="40">
        <v>1272957</v>
      </c>
      <c r="G1161" s="45" t="s">
        <v>112</v>
      </c>
      <c r="H1161" s="39">
        <v>7506</v>
      </c>
      <c r="I1161" s="39">
        <v>32608</v>
      </c>
      <c r="J1161" s="38">
        <v>4.3442579269917401</v>
      </c>
      <c r="K1161" s="56"/>
    </row>
    <row r="1162" spans="2:11" x14ac:dyDescent="0.25">
      <c r="B1162" s="42" t="s">
        <v>14</v>
      </c>
      <c r="C1162" s="43">
        <v>42345.6381944444</v>
      </c>
      <c r="D1162" s="44">
        <v>1410319</v>
      </c>
      <c r="E1162" s="41">
        <v>251909</v>
      </c>
      <c r="F1162" s="40">
        <v>1330877</v>
      </c>
      <c r="G1162" s="45" t="s">
        <v>113</v>
      </c>
      <c r="H1162" s="39">
        <v>10244</v>
      </c>
      <c r="I1162" s="39">
        <v>57920</v>
      </c>
      <c r="J1162" s="38">
        <v>5.6540413900819999</v>
      </c>
      <c r="K1162" s="56"/>
    </row>
    <row r="1163" spans="2:11" x14ac:dyDescent="0.25">
      <c r="B1163" s="42" t="s">
        <v>14</v>
      </c>
      <c r="C1163" s="43">
        <v>42352.3256944444</v>
      </c>
      <c r="D1163" s="44">
        <v>1461584</v>
      </c>
      <c r="E1163" s="41">
        <v>261539</v>
      </c>
      <c r="F1163" s="40">
        <v>1382142</v>
      </c>
      <c r="G1163" s="45" t="s">
        <v>114</v>
      </c>
      <c r="H1163" s="39">
        <v>9630</v>
      </c>
      <c r="I1163" s="39">
        <v>51265</v>
      </c>
      <c r="J1163" s="38">
        <v>5.3234683281412298</v>
      </c>
      <c r="K1163" s="56"/>
    </row>
    <row r="1164" spans="2:11" x14ac:dyDescent="0.25">
      <c r="B1164" s="42" t="s">
        <v>14</v>
      </c>
      <c r="C1164" s="43">
        <v>42359.457638888904</v>
      </c>
      <c r="D1164" s="44">
        <v>1511666</v>
      </c>
      <c r="E1164" s="41">
        <v>271809</v>
      </c>
      <c r="F1164" s="40">
        <v>1432224</v>
      </c>
      <c r="G1164" s="45" t="s">
        <v>161</v>
      </c>
      <c r="H1164" s="39">
        <v>10270</v>
      </c>
      <c r="I1164" s="39">
        <v>50082</v>
      </c>
      <c r="J1164" s="38">
        <v>4.8765335929892899</v>
      </c>
      <c r="K1164" s="56"/>
    </row>
    <row r="1165" spans="2:11" x14ac:dyDescent="0.25">
      <c r="B1165" s="42" t="s">
        <v>14</v>
      </c>
      <c r="C1165" s="43">
        <v>42366.659027777801</v>
      </c>
      <c r="D1165" s="44">
        <v>1554569</v>
      </c>
      <c r="E1165" s="41">
        <v>282179</v>
      </c>
      <c r="F1165" s="40">
        <v>1475127</v>
      </c>
      <c r="G1165" s="45" t="s">
        <v>162</v>
      </c>
      <c r="H1165" s="39">
        <v>10370</v>
      </c>
      <c r="I1165" s="39">
        <v>42903</v>
      </c>
      <c r="J1165" s="38">
        <v>4.13722275795564</v>
      </c>
      <c r="K1165" s="56"/>
    </row>
    <row r="1166" spans="2:11" x14ac:dyDescent="0.25">
      <c r="B1166" s="42" t="s">
        <v>14</v>
      </c>
      <c r="C1166" s="43">
        <v>42373.336805555598</v>
      </c>
      <c r="D1166" s="44">
        <v>1605263</v>
      </c>
      <c r="E1166" s="41">
        <v>291795</v>
      </c>
      <c r="F1166" s="40">
        <v>1525821</v>
      </c>
      <c r="G1166" s="45" t="s">
        <v>115</v>
      </c>
      <c r="H1166" s="39">
        <v>9616</v>
      </c>
      <c r="I1166" s="39">
        <v>50694</v>
      </c>
      <c r="J1166" s="38">
        <v>5.2718386023294501</v>
      </c>
      <c r="K1166" s="55">
        <v>2.4630005466977201</v>
      </c>
    </row>
    <row r="1167" spans="2:11" x14ac:dyDescent="0.25">
      <c r="B1167" s="42" t="s">
        <v>14</v>
      </c>
      <c r="C1167" s="43">
        <v>42380.370833333298</v>
      </c>
      <c r="D1167" s="44">
        <v>1660528</v>
      </c>
      <c r="E1167" s="41">
        <v>301924</v>
      </c>
      <c r="F1167" s="40">
        <v>1581086</v>
      </c>
      <c r="G1167" s="45" t="s">
        <v>116</v>
      </c>
      <c r="H1167" s="39">
        <v>10129</v>
      </c>
      <c r="I1167" s="39">
        <v>55265</v>
      </c>
      <c r="J1167" s="38">
        <v>5.4561161022805802</v>
      </c>
      <c r="K1167" s="56"/>
    </row>
    <row r="1168" spans="2:11" x14ac:dyDescent="0.25">
      <c r="B1168" s="42" t="s">
        <v>14</v>
      </c>
      <c r="C1168" s="43">
        <v>42387.588194444397</v>
      </c>
      <c r="D1168" s="44">
        <v>1716058</v>
      </c>
      <c r="E1168" s="41">
        <v>312317</v>
      </c>
      <c r="F1168" s="40">
        <v>1636616</v>
      </c>
      <c r="G1168" s="45" t="s">
        <v>117</v>
      </c>
      <c r="H1168" s="39">
        <v>10393</v>
      </c>
      <c r="I1168" s="39">
        <v>55530</v>
      </c>
      <c r="J1168" s="38">
        <v>5.3430193399403398</v>
      </c>
      <c r="K1168" s="56"/>
    </row>
    <row r="1169" spans="2:11" x14ac:dyDescent="0.25">
      <c r="B1169" s="42" t="s">
        <v>14</v>
      </c>
      <c r="C1169" s="43">
        <v>42394.638888888898</v>
      </c>
      <c r="D1169" s="44">
        <v>1751310</v>
      </c>
      <c r="E1169" s="41">
        <v>322470</v>
      </c>
      <c r="F1169" s="40">
        <v>1671868</v>
      </c>
      <c r="G1169" s="45" t="s">
        <v>118</v>
      </c>
      <c r="H1169" s="39">
        <v>10153</v>
      </c>
      <c r="I1169" s="39">
        <v>35252</v>
      </c>
      <c r="J1169" s="38">
        <v>3.4720772185560902</v>
      </c>
      <c r="K1169" s="56"/>
    </row>
    <row r="1170" spans="2:11" x14ac:dyDescent="0.25">
      <c r="B1170" s="42" t="s">
        <v>14</v>
      </c>
      <c r="C1170" s="43">
        <v>42412.606249999997</v>
      </c>
      <c r="D1170" s="44">
        <v>1780362</v>
      </c>
      <c r="E1170" s="41">
        <v>348343</v>
      </c>
      <c r="F1170" s="40">
        <v>1700920</v>
      </c>
      <c r="G1170" s="45" t="s">
        <v>119</v>
      </c>
      <c r="H1170" s="39">
        <v>25873</v>
      </c>
      <c r="I1170" s="39">
        <v>29052</v>
      </c>
      <c r="J1170" s="38">
        <v>1.1228694005333699</v>
      </c>
      <c r="K1170" s="56"/>
    </row>
    <row r="1171" spans="2:11" x14ac:dyDescent="0.25">
      <c r="B1171" s="42" t="s">
        <v>14</v>
      </c>
      <c r="C1171" s="43">
        <v>42416.526388888902</v>
      </c>
      <c r="D1171" s="44">
        <v>1780606</v>
      </c>
      <c r="E1171" s="41">
        <v>353988</v>
      </c>
      <c r="F1171" s="40">
        <v>1701164</v>
      </c>
      <c r="G1171" s="45" t="s">
        <v>120</v>
      </c>
      <c r="H1171" s="39">
        <v>5645</v>
      </c>
      <c r="I1171" s="39">
        <v>244</v>
      </c>
      <c r="J1171" s="38">
        <v>4.3224092116917599E-2</v>
      </c>
      <c r="K1171" s="56"/>
    </row>
    <row r="1172" spans="2:11" x14ac:dyDescent="0.25">
      <c r="B1172" s="42" t="s">
        <v>14</v>
      </c>
      <c r="C1172" s="43">
        <v>42422.371527777803</v>
      </c>
      <c r="D1172" s="44">
        <v>1814747</v>
      </c>
      <c r="E1172" s="41">
        <v>362405</v>
      </c>
      <c r="F1172" s="40">
        <v>1735305</v>
      </c>
      <c r="G1172" s="45" t="s">
        <v>121</v>
      </c>
      <c r="H1172" s="39">
        <v>8417</v>
      </c>
      <c r="I1172" s="39">
        <v>34141</v>
      </c>
      <c r="J1172" s="38">
        <v>4.0561957942259701</v>
      </c>
      <c r="K1172" s="56"/>
    </row>
    <row r="1173" spans="2:11" x14ac:dyDescent="0.25">
      <c r="B1173" s="42" t="s">
        <v>14</v>
      </c>
      <c r="C1173" s="43">
        <v>42429.356249999997</v>
      </c>
      <c r="D1173" s="44">
        <v>1861436</v>
      </c>
      <c r="E1173" s="41">
        <v>372463</v>
      </c>
      <c r="F1173" s="40">
        <v>1781994</v>
      </c>
      <c r="G1173" s="57" t="s">
        <v>122</v>
      </c>
      <c r="H1173" s="56">
        <v>16235</v>
      </c>
      <c r="I1173" s="56">
        <v>61461</v>
      </c>
      <c r="J1173" s="58">
        <v>3.78570988604866</v>
      </c>
      <c r="K1173" s="56"/>
    </row>
    <row r="1174" spans="2:11" x14ac:dyDescent="0.25">
      <c r="B1174" s="42" t="s">
        <v>14</v>
      </c>
      <c r="C1174" s="43">
        <v>42431.483333333301</v>
      </c>
      <c r="D1174" s="44">
        <v>1876204</v>
      </c>
      <c r="E1174" s="41">
        <v>375526</v>
      </c>
      <c r="F1174" s="40">
        <v>1796762</v>
      </c>
      <c r="G1174" s="56"/>
      <c r="H1174" s="56"/>
      <c r="I1174" s="56"/>
      <c r="J1174" s="56"/>
      <c r="K1174" s="56"/>
    </row>
    <row r="1175" spans="2:11" x14ac:dyDescent="0.25">
      <c r="B1175" s="42" t="s">
        <v>14</v>
      </c>
      <c r="C1175" s="43">
        <v>42433.645833333299</v>
      </c>
      <c r="D1175" s="44">
        <v>1876208</v>
      </c>
      <c r="E1175" s="41">
        <v>378640</v>
      </c>
      <c r="F1175" s="40">
        <v>1796766</v>
      </c>
      <c r="G1175" s="56"/>
      <c r="H1175" s="56"/>
      <c r="I1175" s="56"/>
      <c r="J1175" s="56"/>
      <c r="K1175" s="56"/>
    </row>
    <row r="1176" spans="2:11" x14ac:dyDescent="0.25">
      <c r="B1176" s="42" t="s">
        <v>14</v>
      </c>
      <c r="C1176" s="43">
        <v>42436.347916666702</v>
      </c>
      <c r="D1176" s="44">
        <v>1876208</v>
      </c>
      <c r="E1176" s="41">
        <v>382531</v>
      </c>
      <c r="F1176" s="40">
        <v>1796766</v>
      </c>
      <c r="G1176" s="57" t="s">
        <v>123</v>
      </c>
      <c r="H1176" s="56">
        <v>9618</v>
      </c>
      <c r="I1176" s="56">
        <v>21</v>
      </c>
      <c r="J1176" s="58">
        <v>2.18340611353712E-3</v>
      </c>
      <c r="K1176" s="56"/>
    </row>
    <row r="1177" spans="2:11" x14ac:dyDescent="0.25">
      <c r="B1177" s="42" t="s">
        <v>14</v>
      </c>
      <c r="C1177" s="43">
        <v>42438.373611111099</v>
      </c>
      <c r="D1177" s="44">
        <v>1876208</v>
      </c>
      <c r="E1177" s="41">
        <v>385448</v>
      </c>
      <c r="F1177" s="40">
        <v>1796766</v>
      </c>
      <c r="G1177" s="56"/>
      <c r="H1177" s="56"/>
      <c r="I1177" s="56"/>
      <c r="J1177" s="56"/>
      <c r="K1177" s="56"/>
    </row>
    <row r="1178" spans="2:11" x14ac:dyDescent="0.25">
      <c r="B1178" s="42" t="s">
        <v>14</v>
      </c>
      <c r="C1178" s="43">
        <v>42440.324999999997</v>
      </c>
      <c r="D1178" s="44">
        <v>1876229</v>
      </c>
      <c r="E1178" s="41">
        <v>388258</v>
      </c>
      <c r="F1178" s="40">
        <v>1796787</v>
      </c>
      <c r="G1178" s="56"/>
      <c r="H1178" s="56"/>
      <c r="I1178" s="56"/>
      <c r="J1178" s="56"/>
      <c r="K1178" s="56"/>
    </row>
    <row r="1179" spans="2:11" x14ac:dyDescent="0.25">
      <c r="B1179" s="42" t="s">
        <v>14</v>
      </c>
      <c r="C1179" s="43">
        <v>42443.363194444399</v>
      </c>
      <c r="D1179" s="44">
        <v>1876250</v>
      </c>
      <c r="E1179" s="41">
        <v>392633</v>
      </c>
      <c r="F1179" s="40">
        <v>1796808</v>
      </c>
      <c r="G1179" s="57" t="s">
        <v>124</v>
      </c>
      <c r="H1179" s="56">
        <v>8673</v>
      </c>
      <c r="I1179" s="56">
        <v>1067</v>
      </c>
      <c r="J1179" s="58">
        <v>0.123025481378992</v>
      </c>
      <c r="K1179" s="56"/>
    </row>
    <row r="1180" spans="2:11" x14ac:dyDescent="0.25">
      <c r="B1180" s="42" t="s">
        <v>14</v>
      </c>
      <c r="C1180" s="43">
        <v>42446.347916666702</v>
      </c>
      <c r="D1180" s="44">
        <v>1877296</v>
      </c>
      <c r="E1180" s="41">
        <v>396931</v>
      </c>
      <c r="F1180" s="40">
        <v>1797854</v>
      </c>
      <c r="G1180" s="56"/>
      <c r="H1180" s="56"/>
      <c r="I1180" s="56"/>
      <c r="J1180" s="56"/>
      <c r="K1180" s="56"/>
    </row>
    <row r="1181" spans="2:11" x14ac:dyDescent="0.25">
      <c r="B1181" s="42" t="s">
        <v>14</v>
      </c>
      <c r="C1181" s="43">
        <v>42450.3569444444</v>
      </c>
      <c r="D1181" s="44">
        <v>1880524</v>
      </c>
      <c r="E1181" s="41">
        <v>402704</v>
      </c>
      <c r="F1181" s="40">
        <v>1801082</v>
      </c>
      <c r="G1181" s="57" t="s">
        <v>125</v>
      </c>
      <c r="H1181" s="56">
        <v>10519</v>
      </c>
      <c r="I1181" s="56">
        <v>3845</v>
      </c>
      <c r="J1181" s="58">
        <v>0.36552904268466602</v>
      </c>
      <c r="K1181" s="56"/>
    </row>
    <row r="1182" spans="2:11" x14ac:dyDescent="0.25">
      <c r="B1182" s="42" t="s">
        <v>14</v>
      </c>
      <c r="C1182" s="43">
        <v>42453.652777777803</v>
      </c>
      <c r="D1182" s="44">
        <v>1881141</v>
      </c>
      <c r="E1182" s="41">
        <v>407450</v>
      </c>
      <c r="F1182" s="40">
        <v>1801699</v>
      </c>
      <c r="G1182" s="56"/>
      <c r="H1182" s="56"/>
      <c r="I1182" s="56"/>
      <c r="J1182" s="56"/>
      <c r="K1182" s="56"/>
    </row>
    <row r="1183" spans="2:11" x14ac:dyDescent="0.25">
      <c r="B1183" s="42" t="s">
        <v>14</v>
      </c>
      <c r="C1183" s="43">
        <v>42457.697916666701</v>
      </c>
      <c r="D1183" s="44">
        <v>1881944</v>
      </c>
      <c r="E1183" s="41">
        <v>413275</v>
      </c>
      <c r="F1183" s="40">
        <v>1802502</v>
      </c>
      <c r="G1183" s="57" t="s">
        <v>126</v>
      </c>
      <c r="H1183" s="56">
        <v>8258</v>
      </c>
      <c r="I1183" s="56">
        <v>2310</v>
      </c>
      <c r="J1183" s="58">
        <v>0.27972874788084301</v>
      </c>
      <c r="K1183" s="56"/>
    </row>
    <row r="1184" spans="2:11" x14ac:dyDescent="0.25">
      <c r="B1184" s="42" t="s">
        <v>14</v>
      </c>
      <c r="C1184" s="43">
        <v>42459.387499999997</v>
      </c>
      <c r="D1184" s="44">
        <v>1883451</v>
      </c>
      <c r="E1184" s="41">
        <v>415708</v>
      </c>
      <c r="F1184" s="40">
        <v>1804009</v>
      </c>
      <c r="G1184" s="56"/>
      <c r="H1184" s="56"/>
      <c r="I1184" s="56"/>
      <c r="J1184" s="56"/>
      <c r="K1184" s="56"/>
    </row>
    <row r="1185" spans="2:11" x14ac:dyDescent="0.25">
      <c r="B1185" s="42" t="s">
        <v>14</v>
      </c>
      <c r="C1185" s="43">
        <v>42464.3840277778</v>
      </c>
      <c r="D1185" s="44">
        <v>1883986</v>
      </c>
      <c r="E1185" s="41">
        <v>422903</v>
      </c>
      <c r="F1185" s="40">
        <v>1804544</v>
      </c>
      <c r="G1185" s="45" t="s">
        <v>127</v>
      </c>
      <c r="H1185" s="39">
        <v>7195</v>
      </c>
      <c r="I1185" s="39">
        <v>535</v>
      </c>
      <c r="J1185" s="38">
        <v>7.4357192494788005E-2</v>
      </c>
      <c r="K1185" s="55">
        <v>0.52354358050863603</v>
      </c>
    </row>
    <row r="1186" spans="2:11" x14ac:dyDescent="0.25">
      <c r="B1186" s="42" t="s">
        <v>14</v>
      </c>
      <c r="C1186" s="43">
        <v>42471.372916666704</v>
      </c>
      <c r="D1186" s="44">
        <v>1889182</v>
      </c>
      <c r="E1186" s="41">
        <v>432967</v>
      </c>
      <c r="F1186" s="40">
        <v>1809740</v>
      </c>
      <c r="G1186" s="57" t="s">
        <v>128</v>
      </c>
      <c r="H1186" s="56">
        <v>14306</v>
      </c>
      <c r="I1186" s="56">
        <v>8570</v>
      </c>
      <c r="J1186" s="58">
        <v>0.59904934992310899</v>
      </c>
      <c r="K1186" s="56"/>
    </row>
    <row r="1187" spans="2:11" x14ac:dyDescent="0.25">
      <c r="B1187" s="42" t="s">
        <v>14</v>
      </c>
      <c r="C1187" s="43">
        <v>42474.318749999999</v>
      </c>
      <c r="D1187" s="44">
        <v>1892556</v>
      </c>
      <c r="E1187" s="41">
        <v>437209</v>
      </c>
      <c r="F1187" s="40">
        <v>1813114</v>
      </c>
      <c r="G1187" s="56"/>
      <c r="H1187" s="56"/>
      <c r="I1187" s="56"/>
      <c r="J1187" s="56"/>
      <c r="K1187" s="56"/>
    </row>
    <row r="1188" spans="2:11" x14ac:dyDescent="0.25">
      <c r="B1188" s="42" t="s">
        <v>14</v>
      </c>
      <c r="C1188" s="43">
        <v>42478.368055555598</v>
      </c>
      <c r="D1188" s="44">
        <v>1896020</v>
      </c>
      <c r="E1188" s="41">
        <v>443040</v>
      </c>
      <c r="F1188" s="40">
        <v>1816578</v>
      </c>
      <c r="G1188" s="57" t="s">
        <v>129</v>
      </c>
      <c r="H1188" s="56">
        <v>9062</v>
      </c>
      <c r="I1188" s="56">
        <v>3474</v>
      </c>
      <c r="J1188" s="58">
        <v>0.38335908188037998</v>
      </c>
      <c r="K1188" s="56"/>
    </row>
    <row r="1189" spans="2:11" x14ac:dyDescent="0.25">
      <c r="B1189" s="42" t="s">
        <v>14</v>
      </c>
      <c r="C1189" s="43">
        <v>42480.6118055556</v>
      </c>
      <c r="D1189" s="44">
        <v>1896030</v>
      </c>
      <c r="E1189" s="41">
        <v>446271</v>
      </c>
      <c r="F1189" s="40">
        <v>1816588</v>
      </c>
      <c r="G1189" s="56"/>
      <c r="H1189" s="56"/>
      <c r="I1189" s="56"/>
      <c r="J1189" s="56"/>
      <c r="K1189" s="56"/>
    </row>
    <row r="1190" spans="2:11" x14ac:dyDescent="0.25">
      <c r="B1190" s="42" t="s">
        <v>14</v>
      </c>
      <c r="C1190" s="43">
        <v>42485.386111111096</v>
      </c>
      <c r="D1190" s="44">
        <v>1934619</v>
      </c>
      <c r="E1190" s="41">
        <v>453146</v>
      </c>
      <c r="F1190" s="40">
        <v>1855177</v>
      </c>
      <c r="G1190" s="57" t="s">
        <v>130</v>
      </c>
      <c r="H1190" s="56">
        <v>10324</v>
      </c>
      <c r="I1190" s="56">
        <v>56323</v>
      </c>
      <c r="J1190" s="58">
        <v>5.4555404881828702</v>
      </c>
      <c r="K1190" s="56"/>
    </row>
    <row r="1191" spans="2:11" x14ac:dyDescent="0.25">
      <c r="B1191" s="42" t="s">
        <v>14</v>
      </c>
      <c r="C1191" s="43">
        <v>42487.78125</v>
      </c>
      <c r="D1191" s="44">
        <v>1952353</v>
      </c>
      <c r="E1191" s="41">
        <v>456595</v>
      </c>
      <c r="F1191" s="40">
        <v>1872911</v>
      </c>
      <c r="G1191" s="56"/>
      <c r="H1191" s="56"/>
      <c r="I1191" s="56"/>
      <c r="J1191" s="56"/>
      <c r="K1191" s="56"/>
    </row>
    <row r="1192" spans="2:11" x14ac:dyDescent="0.25">
      <c r="B1192" s="42" t="s">
        <v>14</v>
      </c>
      <c r="C1192" s="43">
        <v>42494.78125</v>
      </c>
      <c r="D1192" s="44">
        <v>1952353</v>
      </c>
      <c r="E1192" s="41">
        <v>466675</v>
      </c>
      <c r="F1192" s="40">
        <v>1872911</v>
      </c>
      <c r="G1192" s="45" t="s">
        <v>131</v>
      </c>
      <c r="H1192" s="39">
        <v>10080</v>
      </c>
      <c r="I1192" s="39">
        <v>0</v>
      </c>
      <c r="J1192" s="38">
        <v>0</v>
      </c>
      <c r="K1192" s="56"/>
    </row>
    <row r="1193" spans="2:11" x14ac:dyDescent="0.25">
      <c r="B1193" s="42" t="s">
        <v>14</v>
      </c>
      <c r="C1193" s="43">
        <v>42501.78125</v>
      </c>
      <c r="D1193" s="44">
        <v>1952353</v>
      </c>
      <c r="E1193" s="41">
        <v>476755</v>
      </c>
      <c r="F1193" s="40">
        <v>1872911</v>
      </c>
      <c r="G1193" s="45" t="s">
        <v>132</v>
      </c>
      <c r="H1193" s="39">
        <v>10080</v>
      </c>
      <c r="I1193" s="39">
        <v>0</v>
      </c>
      <c r="J1193" s="38">
        <v>0</v>
      </c>
      <c r="K1193" s="56"/>
    </row>
    <row r="1194" spans="2:11" x14ac:dyDescent="0.25">
      <c r="B1194" s="42" t="s">
        <v>14</v>
      </c>
      <c r="C1194" s="43">
        <v>42508.78125</v>
      </c>
      <c r="D1194" s="44">
        <v>1952353</v>
      </c>
      <c r="E1194" s="41">
        <v>486835</v>
      </c>
      <c r="F1194" s="40">
        <v>1872911</v>
      </c>
      <c r="G1194" s="45" t="s">
        <v>133</v>
      </c>
      <c r="H1194" s="39">
        <v>10080</v>
      </c>
      <c r="I1194" s="39">
        <v>0</v>
      </c>
      <c r="J1194" s="38">
        <v>0</v>
      </c>
      <c r="K1194" s="56"/>
    </row>
    <row r="1195" spans="2:11" x14ac:dyDescent="0.25">
      <c r="B1195" s="42" t="s">
        <v>14</v>
      </c>
      <c r="C1195" s="43">
        <v>42515.78125</v>
      </c>
      <c r="D1195" s="44">
        <v>1952353</v>
      </c>
      <c r="E1195" s="41">
        <v>496915</v>
      </c>
      <c r="F1195" s="40">
        <v>1872911</v>
      </c>
      <c r="G1195" s="45" t="s">
        <v>134</v>
      </c>
      <c r="H1195" s="39">
        <v>10080</v>
      </c>
      <c r="I1195" s="39">
        <v>0</v>
      </c>
      <c r="J1195" s="38">
        <v>0</v>
      </c>
      <c r="K1195" s="56"/>
    </row>
    <row r="1196" spans="2:11" x14ac:dyDescent="0.25">
      <c r="B1196" s="42" t="s">
        <v>14</v>
      </c>
      <c r="C1196" s="43">
        <v>42522.78125</v>
      </c>
      <c r="D1196" s="44">
        <v>1952353</v>
      </c>
      <c r="E1196" s="41">
        <v>506995</v>
      </c>
      <c r="F1196" s="40">
        <v>1872911</v>
      </c>
      <c r="G1196" s="45" t="s">
        <v>135</v>
      </c>
      <c r="H1196" s="39">
        <v>10080</v>
      </c>
      <c r="I1196" s="39">
        <v>0</v>
      </c>
      <c r="J1196" s="38">
        <v>0</v>
      </c>
      <c r="K1196" s="56"/>
    </row>
    <row r="1197" spans="2:11" x14ac:dyDescent="0.25">
      <c r="B1197" s="42" t="s">
        <v>14</v>
      </c>
      <c r="C1197" s="43">
        <v>42529.78125</v>
      </c>
      <c r="D1197" s="44">
        <v>1952353</v>
      </c>
      <c r="E1197" s="41">
        <v>517075</v>
      </c>
      <c r="F1197" s="40">
        <v>1872911</v>
      </c>
      <c r="G1197" s="45" t="s">
        <v>136</v>
      </c>
      <c r="H1197" s="39">
        <v>10080</v>
      </c>
      <c r="I1197" s="39">
        <v>0</v>
      </c>
      <c r="J1197" s="38">
        <v>0</v>
      </c>
      <c r="K1197" s="56"/>
    </row>
    <row r="1198" spans="2:11" x14ac:dyDescent="0.25">
      <c r="B1198" s="42" t="s">
        <v>14</v>
      </c>
      <c r="C1198" s="43">
        <v>42536.78125</v>
      </c>
      <c r="D1198" s="44">
        <v>1952353</v>
      </c>
      <c r="E1198" s="41">
        <v>527155</v>
      </c>
      <c r="F1198" s="40">
        <v>1872911</v>
      </c>
      <c r="G1198" s="45" t="s">
        <v>137</v>
      </c>
      <c r="H1198" s="39">
        <v>10080</v>
      </c>
      <c r="I1198" s="39">
        <v>0</v>
      </c>
      <c r="J1198" s="38">
        <v>0</v>
      </c>
      <c r="K1198" s="56"/>
    </row>
    <row r="1199" spans="2:11" x14ac:dyDescent="0.25">
      <c r="B1199" s="42" t="s">
        <v>14</v>
      </c>
      <c r="C1199" s="43">
        <v>42543.78125</v>
      </c>
      <c r="D1199" s="44">
        <v>1952353</v>
      </c>
      <c r="E1199" s="41">
        <v>537235</v>
      </c>
      <c r="F1199" s="40">
        <v>1872911</v>
      </c>
      <c r="G1199" s="45" t="s">
        <v>138</v>
      </c>
      <c r="H1199" s="39">
        <v>10080</v>
      </c>
      <c r="I1199" s="39">
        <v>0</v>
      </c>
      <c r="J1199" s="38">
        <v>0</v>
      </c>
      <c r="K1199" s="56"/>
    </row>
    <row r="1200" spans="2:11" x14ac:dyDescent="0.25">
      <c r="B1200" s="42" t="s">
        <v>14</v>
      </c>
      <c r="C1200" s="43">
        <v>42550.78125</v>
      </c>
      <c r="D1200" s="44">
        <v>1952353</v>
      </c>
      <c r="E1200" s="41">
        <v>547315</v>
      </c>
      <c r="F1200" s="40">
        <v>1872911</v>
      </c>
      <c r="G1200" s="45" t="s">
        <v>139</v>
      </c>
      <c r="H1200" s="39">
        <v>10080</v>
      </c>
      <c r="I1200" s="39">
        <v>0</v>
      </c>
      <c r="J1200" s="38">
        <v>0</v>
      </c>
      <c r="K1200" s="56"/>
    </row>
    <row r="1201" spans="2:11" x14ac:dyDescent="0.25">
      <c r="B1201" s="42" t="s">
        <v>14</v>
      </c>
      <c r="C1201" s="43">
        <v>42557.78125</v>
      </c>
      <c r="D1201" s="44">
        <v>1952353</v>
      </c>
      <c r="E1201" s="41">
        <v>557395</v>
      </c>
      <c r="F1201" s="40">
        <v>1872911</v>
      </c>
      <c r="G1201" s="45" t="s">
        <v>140</v>
      </c>
      <c r="H1201" s="39">
        <v>10080</v>
      </c>
      <c r="I1201" s="39">
        <v>0</v>
      </c>
      <c r="J1201" s="38">
        <v>0</v>
      </c>
      <c r="K1201" s="55">
        <v>1.7875266992865E-3</v>
      </c>
    </row>
    <row r="1202" spans="2:11" x14ac:dyDescent="0.25">
      <c r="B1202" s="42" t="s">
        <v>14</v>
      </c>
      <c r="C1202" s="43">
        <v>42564.78125</v>
      </c>
      <c r="D1202" s="44">
        <v>1952353</v>
      </c>
      <c r="E1202" s="41">
        <v>567475</v>
      </c>
      <c r="F1202" s="40">
        <v>1872911</v>
      </c>
      <c r="G1202" s="45" t="s">
        <v>141</v>
      </c>
      <c r="H1202" s="39">
        <v>10080</v>
      </c>
      <c r="I1202" s="39">
        <v>0</v>
      </c>
      <c r="J1202" s="38">
        <v>0</v>
      </c>
      <c r="K1202" s="56"/>
    </row>
    <row r="1203" spans="2:11" x14ac:dyDescent="0.25">
      <c r="B1203" s="42" t="s">
        <v>14</v>
      </c>
      <c r="C1203" s="43">
        <v>42571.78125</v>
      </c>
      <c r="D1203" s="44">
        <v>1952353</v>
      </c>
      <c r="E1203" s="41">
        <v>577555</v>
      </c>
      <c r="F1203" s="40">
        <v>1872911</v>
      </c>
      <c r="G1203" s="45" t="s">
        <v>142</v>
      </c>
      <c r="H1203" s="39">
        <v>10080</v>
      </c>
      <c r="I1203" s="39">
        <v>0</v>
      </c>
      <c r="J1203" s="38">
        <v>0</v>
      </c>
      <c r="K1203" s="56"/>
    </row>
    <row r="1204" spans="2:11" x14ac:dyDescent="0.25">
      <c r="B1204" s="42" t="s">
        <v>14</v>
      </c>
      <c r="C1204" s="43">
        <v>42578.78125</v>
      </c>
      <c r="D1204" s="44">
        <v>1952353</v>
      </c>
      <c r="E1204" s="41">
        <v>587635</v>
      </c>
      <c r="F1204" s="40">
        <v>1872911</v>
      </c>
      <c r="G1204" s="45" t="s">
        <v>143</v>
      </c>
      <c r="H1204" s="39">
        <v>10080</v>
      </c>
      <c r="I1204" s="39">
        <v>0</v>
      </c>
      <c r="J1204" s="38">
        <v>0</v>
      </c>
      <c r="K1204" s="56"/>
    </row>
    <row r="1205" spans="2:11" x14ac:dyDescent="0.25">
      <c r="B1205" s="42" t="s">
        <v>14</v>
      </c>
      <c r="C1205" s="43">
        <v>42585.78125</v>
      </c>
      <c r="D1205" s="44">
        <v>1952353</v>
      </c>
      <c r="E1205" s="41">
        <v>597715</v>
      </c>
      <c r="F1205" s="40">
        <v>1872911</v>
      </c>
      <c r="G1205" s="45" t="s">
        <v>144</v>
      </c>
      <c r="H1205" s="39">
        <v>10080</v>
      </c>
      <c r="I1205" s="39">
        <v>0</v>
      </c>
      <c r="J1205" s="38">
        <v>0</v>
      </c>
      <c r="K1205" s="56"/>
    </row>
    <row r="1206" spans="2:11" x14ac:dyDescent="0.25">
      <c r="B1206" s="42" t="s">
        <v>14</v>
      </c>
      <c r="C1206" s="43">
        <v>42592.78125</v>
      </c>
      <c r="D1206" s="44">
        <v>1952353</v>
      </c>
      <c r="E1206" s="41">
        <v>607795</v>
      </c>
      <c r="F1206" s="40">
        <v>1872911</v>
      </c>
      <c r="G1206" s="45" t="s">
        <v>145</v>
      </c>
      <c r="H1206" s="39">
        <v>10080</v>
      </c>
      <c r="I1206" s="39">
        <v>0</v>
      </c>
      <c r="J1206" s="38">
        <v>0</v>
      </c>
      <c r="K1206" s="56"/>
    </row>
    <row r="1207" spans="2:11" x14ac:dyDescent="0.25">
      <c r="B1207" s="42" t="s">
        <v>14</v>
      </c>
      <c r="C1207" s="43">
        <v>42599.78125</v>
      </c>
      <c r="D1207" s="44">
        <v>1952353</v>
      </c>
      <c r="E1207" s="41">
        <v>617875</v>
      </c>
      <c r="F1207" s="40">
        <v>1872911</v>
      </c>
      <c r="G1207" s="45" t="s">
        <v>146</v>
      </c>
      <c r="H1207" s="39">
        <v>10080</v>
      </c>
      <c r="I1207" s="39">
        <v>0</v>
      </c>
      <c r="J1207" s="38">
        <v>0</v>
      </c>
      <c r="K1207" s="56"/>
    </row>
    <row r="1208" spans="2:11" x14ac:dyDescent="0.25">
      <c r="B1208" s="42" t="s">
        <v>14</v>
      </c>
      <c r="C1208" s="43">
        <v>42606.78125</v>
      </c>
      <c r="D1208" s="44">
        <v>1952353</v>
      </c>
      <c r="E1208" s="41">
        <v>627955</v>
      </c>
      <c r="F1208" s="40">
        <v>1872911</v>
      </c>
      <c r="G1208" s="45" t="s">
        <v>147</v>
      </c>
      <c r="H1208" s="39">
        <v>10080</v>
      </c>
      <c r="I1208" s="39">
        <v>0</v>
      </c>
      <c r="J1208" s="38">
        <v>0</v>
      </c>
      <c r="K1208" s="56"/>
    </row>
    <row r="1209" spans="2:11" x14ac:dyDescent="0.25">
      <c r="B1209" s="42" t="s">
        <v>14</v>
      </c>
      <c r="C1209" s="43">
        <v>42613.78125</v>
      </c>
      <c r="D1209" s="44">
        <v>1952353</v>
      </c>
      <c r="E1209" s="41">
        <v>638035</v>
      </c>
      <c r="F1209" s="40">
        <v>1872911</v>
      </c>
      <c r="G1209" s="45" t="s">
        <v>148</v>
      </c>
      <c r="H1209" s="39">
        <v>10080</v>
      </c>
      <c r="I1209" s="39">
        <v>0</v>
      </c>
      <c r="J1209" s="38">
        <v>0</v>
      </c>
      <c r="K1209" s="56"/>
    </row>
    <row r="1210" spans="2:11" x14ac:dyDescent="0.25">
      <c r="B1210" s="42" t="s">
        <v>14</v>
      </c>
      <c r="C1210" s="43">
        <v>42620.78125</v>
      </c>
      <c r="D1210" s="44">
        <v>1952353</v>
      </c>
      <c r="E1210" s="41">
        <v>648115</v>
      </c>
      <c r="F1210" s="40">
        <v>1872911</v>
      </c>
      <c r="G1210" s="45" t="s">
        <v>149</v>
      </c>
      <c r="H1210" s="39">
        <v>10080</v>
      </c>
      <c r="I1210" s="39">
        <v>0</v>
      </c>
      <c r="J1210" s="38">
        <v>0</v>
      </c>
      <c r="K1210" s="56"/>
    </row>
    <row r="1211" spans="2:11" x14ac:dyDescent="0.25">
      <c r="B1211" s="42" t="s">
        <v>14</v>
      </c>
      <c r="C1211" s="43">
        <v>42627.78125</v>
      </c>
      <c r="D1211" s="44">
        <v>1952353</v>
      </c>
      <c r="E1211" s="41">
        <v>658195</v>
      </c>
      <c r="F1211" s="40">
        <v>1872911</v>
      </c>
      <c r="G1211" s="45" t="s">
        <v>150</v>
      </c>
      <c r="H1211" s="39">
        <v>10080</v>
      </c>
      <c r="I1211" s="39">
        <v>0</v>
      </c>
      <c r="J1211" s="38">
        <v>0</v>
      </c>
      <c r="K1211" s="56"/>
    </row>
    <row r="1212" spans="2:11" x14ac:dyDescent="0.25">
      <c r="B1212" s="42" t="s">
        <v>14</v>
      </c>
      <c r="C1212" s="43">
        <v>42634.78125</v>
      </c>
      <c r="D1212" s="44">
        <v>1952353</v>
      </c>
      <c r="E1212" s="41">
        <v>668275</v>
      </c>
      <c r="F1212" s="40">
        <v>1872911</v>
      </c>
      <c r="G1212" s="57" t="s">
        <v>151</v>
      </c>
      <c r="H1212" s="56">
        <v>11125</v>
      </c>
      <c r="I1212" s="56">
        <v>2</v>
      </c>
      <c r="J1212" s="58">
        <v>1.7977528089887601E-4</v>
      </c>
      <c r="K1212" s="56"/>
    </row>
    <row r="1213" spans="2:11" x14ac:dyDescent="0.25">
      <c r="B1213" s="42" t="s">
        <v>14</v>
      </c>
      <c r="C1213" s="43">
        <v>42635.506944444402</v>
      </c>
      <c r="D1213" s="44">
        <v>1952355</v>
      </c>
      <c r="E1213" s="41">
        <v>669320</v>
      </c>
      <c r="F1213" s="40">
        <v>1872913</v>
      </c>
      <c r="G1213" s="56"/>
      <c r="H1213" s="56"/>
      <c r="I1213" s="56"/>
      <c r="J1213" s="56"/>
      <c r="K1213" s="56"/>
    </row>
    <row r="1214" spans="2:11" x14ac:dyDescent="0.25">
      <c r="B1214" s="42" t="s">
        <v>14</v>
      </c>
      <c r="C1214" s="43">
        <v>42639.666666666701</v>
      </c>
      <c r="D1214" s="44">
        <v>1952576</v>
      </c>
      <c r="E1214" s="41">
        <v>675310</v>
      </c>
      <c r="F1214" s="40">
        <v>1873134</v>
      </c>
      <c r="G1214" s="57" t="s">
        <v>152</v>
      </c>
      <c r="H1214" s="56">
        <v>10021</v>
      </c>
      <c r="I1214" s="56">
        <v>234</v>
      </c>
      <c r="J1214" s="58">
        <v>2.3350962977746699E-2</v>
      </c>
      <c r="K1214" s="56"/>
    </row>
    <row r="1215" spans="2:11" x14ac:dyDescent="0.25">
      <c r="B1215" s="42" t="s">
        <v>14</v>
      </c>
      <c r="C1215" s="43">
        <v>42642.465972222199</v>
      </c>
      <c r="D1215" s="44">
        <v>1952589</v>
      </c>
      <c r="E1215" s="41">
        <v>679341</v>
      </c>
      <c r="F1215" s="40">
        <v>1873147</v>
      </c>
      <c r="G1215" s="56"/>
      <c r="H1215" s="56"/>
      <c r="I1215" s="56"/>
      <c r="J1215" s="56"/>
      <c r="K1215" s="56"/>
    </row>
    <row r="1216" spans="2:11" x14ac:dyDescent="0.25">
      <c r="B1216" s="42" t="s">
        <v>14</v>
      </c>
      <c r="C1216" s="43">
        <v>42647.425000000003</v>
      </c>
      <c r="D1216" s="44">
        <v>1955717</v>
      </c>
      <c r="E1216" s="41">
        <v>686482</v>
      </c>
      <c r="F1216" s="40">
        <v>1876275</v>
      </c>
      <c r="G1216" s="57" t="s">
        <v>153</v>
      </c>
      <c r="H1216" s="56">
        <v>11462</v>
      </c>
      <c r="I1216" s="56">
        <v>15465</v>
      </c>
      <c r="J1216" s="58">
        <v>1.3492409701622801</v>
      </c>
      <c r="K1216" s="55">
        <v>7.0175950199067696</v>
      </c>
    </row>
    <row r="1217" spans="2:11" x14ac:dyDescent="0.25">
      <c r="B1217" s="42" t="s">
        <v>14</v>
      </c>
      <c r="C1217" s="43">
        <v>42647.572222222203</v>
      </c>
      <c r="D1217" s="44">
        <v>1956433</v>
      </c>
      <c r="E1217" s="41">
        <v>686694</v>
      </c>
      <c r="F1217" s="40">
        <v>1876991</v>
      </c>
      <c r="G1217" s="56"/>
      <c r="H1217" s="56"/>
      <c r="I1217" s="56"/>
      <c r="J1217" s="56"/>
      <c r="K1217" s="56"/>
    </row>
    <row r="1218" spans="2:11" x14ac:dyDescent="0.25">
      <c r="B1218" s="42" t="s">
        <v>14</v>
      </c>
      <c r="C1218" s="43">
        <v>42648.718055555597</v>
      </c>
      <c r="D1218" s="44">
        <v>1960953</v>
      </c>
      <c r="E1218" s="41">
        <v>688344</v>
      </c>
      <c r="F1218" s="40">
        <v>1881511</v>
      </c>
      <c r="G1218" s="56"/>
      <c r="H1218" s="56"/>
      <c r="I1218" s="56"/>
      <c r="J1218" s="56"/>
      <c r="K1218" s="56"/>
    </row>
    <row r="1219" spans="2:11" x14ac:dyDescent="0.25">
      <c r="B1219" s="42" t="s">
        <v>14</v>
      </c>
      <c r="C1219" s="43">
        <v>42649.660416666702</v>
      </c>
      <c r="D1219" s="44">
        <v>1964478</v>
      </c>
      <c r="E1219" s="41">
        <v>689701</v>
      </c>
      <c r="F1219" s="40">
        <v>1885036</v>
      </c>
      <c r="G1219" s="56"/>
      <c r="H1219" s="56"/>
      <c r="I1219" s="56"/>
      <c r="J1219" s="56"/>
      <c r="K1219" s="56"/>
    </row>
    <row r="1220" spans="2:11" x14ac:dyDescent="0.25">
      <c r="B1220" s="42" t="s">
        <v>14</v>
      </c>
      <c r="C1220" s="43">
        <v>42650.425694444399</v>
      </c>
      <c r="D1220" s="44">
        <v>1968054</v>
      </c>
      <c r="E1220" s="41">
        <v>690803</v>
      </c>
      <c r="F1220" s="40">
        <v>1888612</v>
      </c>
      <c r="G1220" s="56"/>
      <c r="H1220" s="56"/>
      <c r="I1220" s="56"/>
      <c r="J1220" s="56"/>
      <c r="K1220" s="56"/>
    </row>
    <row r="1221" spans="2:11" x14ac:dyDescent="0.25">
      <c r="B1221" s="42" t="s">
        <v>14</v>
      </c>
      <c r="C1221" s="43">
        <v>42653.7</v>
      </c>
      <c r="D1221" s="44">
        <v>1971699</v>
      </c>
      <c r="E1221" s="41">
        <v>695518</v>
      </c>
      <c r="F1221" s="40">
        <v>1892257</v>
      </c>
      <c r="G1221" s="57" t="s">
        <v>154</v>
      </c>
      <c r="H1221" s="56">
        <v>10142</v>
      </c>
      <c r="I1221" s="56">
        <v>701622</v>
      </c>
      <c r="J1221" s="58">
        <v>69.179846184184598</v>
      </c>
      <c r="K1221" s="56"/>
    </row>
    <row r="1222" spans="2:11" x14ac:dyDescent="0.25">
      <c r="B1222" s="42" t="s">
        <v>14</v>
      </c>
      <c r="C1222" s="43">
        <v>42655.415972222203</v>
      </c>
      <c r="D1222" s="44">
        <v>1971776</v>
      </c>
      <c r="E1222" s="41">
        <v>697989</v>
      </c>
      <c r="F1222" s="40">
        <v>1892334</v>
      </c>
      <c r="G1222" s="56"/>
      <c r="H1222" s="56"/>
      <c r="I1222" s="56"/>
      <c r="J1222" s="56"/>
      <c r="K1222" s="56"/>
    </row>
    <row r="1223" spans="2:11" x14ac:dyDescent="0.25">
      <c r="B1223" s="42" t="s">
        <v>14</v>
      </c>
      <c r="C1223" s="43">
        <v>42657.46875</v>
      </c>
      <c r="D1223" s="44">
        <v>2669676</v>
      </c>
      <c r="E1223" s="41">
        <v>700945</v>
      </c>
      <c r="F1223" s="40">
        <v>2590234</v>
      </c>
      <c r="G1223" s="56"/>
      <c r="H1223" s="56"/>
      <c r="I1223" s="56"/>
      <c r="J1223" s="56"/>
      <c r="K1223" s="56"/>
    </row>
    <row r="1224" spans="2:11" x14ac:dyDescent="0.25">
      <c r="B1224" s="42" t="s">
        <v>14</v>
      </c>
      <c r="C1224" s="43">
        <v>42663.604166666701</v>
      </c>
      <c r="D1224" s="44">
        <v>2672384</v>
      </c>
      <c r="E1224" s="41">
        <v>709780</v>
      </c>
      <c r="F1224" s="40">
        <v>2592942</v>
      </c>
      <c r="G1224" s="45" t="s">
        <v>163</v>
      </c>
      <c r="H1224" s="39">
        <v>8835</v>
      </c>
      <c r="I1224" s="39">
        <v>2708</v>
      </c>
      <c r="J1224" s="38">
        <v>0.30650820599886802</v>
      </c>
      <c r="K1224" s="56"/>
    </row>
    <row r="1225" spans="2:11" x14ac:dyDescent="0.25">
      <c r="B1225" s="42" t="s">
        <v>14</v>
      </c>
      <c r="C1225" s="43">
        <v>42670.452083333301</v>
      </c>
      <c r="D1225" s="44">
        <v>2672773</v>
      </c>
      <c r="E1225" s="41">
        <v>719641</v>
      </c>
      <c r="F1225" s="40">
        <v>2593331</v>
      </c>
      <c r="G1225" s="45" t="s">
        <v>164</v>
      </c>
      <c r="H1225" s="39">
        <v>9861</v>
      </c>
      <c r="I1225" s="39">
        <v>389</v>
      </c>
      <c r="J1225" s="38">
        <v>3.9448331812189402E-2</v>
      </c>
      <c r="K1225" s="56"/>
    </row>
    <row r="1226" spans="2:11" x14ac:dyDescent="0.25">
      <c r="B1226" s="42" t="s">
        <v>14</v>
      </c>
      <c r="C1226" s="43">
        <v>42683.3569444444</v>
      </c>
      <c r="D1226" s="44">
        <v>2672788</v>
      </c>
      <c r="E1226" s="41">
        <v>738224</v>
      </c>
      <c r="F1226" s="40">
        <v>2593346</v>
      </c>
      <c r="G1226" s="45" t="s">
        <v>165</v>
      </c>
      <c r="H1226" s="39">
        <v>18583</v>
      </c>
      <c r="I1226" s="39">
        <v>15</v>
      </c>
      <c r="J1226" s="38">
        <v>8.0718936662540998E-4</v>
      </c>
      <c r="K1226" s="56"/>
    </row>
    <row r="1227" spans="2:11" x14ac:dyDescent="0.25">
      <c r="B1227" s="42" t="s">
        <v>14</v>
      </c>
      <c r="C1227" s="43">
        <v>42692.418055555601</v>
      </c>
      <c r="D1227" s="44">
        <v>2676556</v>
      </c>
      <c r="E1227" s="41">
        <v>751272</v>
      </c>
      <c r="F1227" s="40">
        <v>2597114</v>
      </c>
      <c r="G1227" s="45" t="s">
        <v>155</v>
      </c>
      <c r="H1227" s="39">
        <v>13048</v>
      </c>
      <c r="I1227" s="39">
        <v>3768</v>
      </c>
      <c r="J1227" s="38">
        <v>0.28877988963825901</v>
      </c>
      <c r="K1227" s="56"/>
    </row>
    <row r="1228" spans="2:11" x14ac:dyDescent="0.25">
      <c r="B1228" s="42" t="s">
        <v>14</v>
      </c>
      <c r="C1228" s="43">
        <v>42695.34375</v>
      </c>
      <c r="D1228" s="44">
        <v>2699590</v>
      </c>
      <c r="E1228" s="41">
        <v>755485</v>
      </c>
      <c r="F1228" s="40">
        <v>2620148</v>
      </c>
      <c r="G1228" s="45" t="s">
        <v>156</v>
      </c>
      <c r="H1228" s="39">
        <v>4213</v>
      </c>
      <c r="I1228" s="39">
        <v>23034</v>
      </c>
      <c r="J1228" s="38">
        <v>5.4673629242819803</v>
      </c>
      <c r="K1228" s="56"/>
    </row>
    <row r="1229" spans="2:11" x14ac:dyDescent="0.25">
      <c r="B1229" s="42" t="s">
        <v>14</v>
      </c>
      <c r="C1229" s="43">
        <v>42703.388888888898</v>
      </c>
      <c r="D1229" s="44">
        <v>2701183</v>
      </c>
      <c r="E1229" s="41">
        <v>767070</v>
      </c>
      <c r="F1229" s="40">
        <v>2621741</v>
      </c>
      <c r="G1229" s="57" t="s">
        <v>157</v>
      </c>
      <c r="H1229" s="56">
        <v>16284</v>
      </c>
      <c r="I1229" s="56">
        <v>19948</v>
      </c>
      <c r="J1229" s="58">
        <v>1.2250061409973001</v>
      </c>
      <c r="K1229" s="56"/>
    </row>
    <row r="1230" spans="2:11" x14ac:dyDescent="0.25">
      <c r="B1230" s="42" t="s">
        <v>14</v>
      </c>
      <c r="C1230" s="43">
        <v>42706.652083333298</v>
      </c>
      <c r="D1230" s="44">
        <v>2719538</v>
      </c>
      <c r="E1230" s="41">
        <v>771769</v>
      </c>
      <c r="F1230" s="40">
        <v>2640096</v>
      </c>
      <c r="G1230" s="56"/>
      <c r="H1230" s="56"/>
      <c r="I1230" s="56"/>
      <c r="J1230" s="56"/>
      <c r="K1230" s="56"/>
    </row>
    <row r="1231" spans="2:11" x14ac:dyDescent="0.25">
      <c r="B1231" s="42" t="s">
        <v>14</v>
      </c>
      <c r="C1231" s="43">
        <v>42716.427083333299</v>
      </c>
      <c r="D1231" s="44">
        <v>2745494</v>
      </c>
      <c r="E1231" s="41">
        <v>785845</v>
      </c>
      <c r="F1231" s="40">
        <v>2666052</v>
      </c>
      <c r="G1231" s="57" t="s">
        <v>158</v>
      </c>
      <c r="H1231" s="56">
        <v>19813</v>
      </c>
      <c r="I1231" s="56">
        <v>50361</v>
      </c>
      <c r="J1231" s="58">
        <v>2.5418159794074602</v>
      </c>
      <c r="K1231" s="56"/>
    </row>
    <row r="1232" spans="2:11" x14ac:dyDescent="0.25">
      <c r="B1232" s="42" t="s">
        <v>14</v>
      </c>
      <c r="C1232" s="43">
        <v>42719.404861111099</v>
      </c>
      <c r="D1232" s="44">
        <v>2761795</v>
      </c>
      <c r="E1232" s="41">
        <v>790133</v>
      </c>
      <c r="F1232" s="40">
        <v>2682353</v>
      </c>
      <c r="G1232" s="56"/>
      <c r="H1232" s="56"/>
      <c r="I1232" s="56"/>
      <c r="J1232" s="56"/>
      <c r="K1232" s="56"/>
    </row>
    <row r="1233" spans="2:11" x14ac:dyDescent="0.25">
      <c r="B1233" s="42" t="s">
        <v>14</v>
      </c>
      <c r="C1233" s="43">
        <v>42720.411111111098</v>
      </c>
      <c r="D1233" s="44">
        <v>2769899</v>
      </c>
      <c r="E1233" s="41">
        <v>791582</v>
      </c>
      <c r="F1233" s="40">
        <v>2690457</v>
      </c>
      <c r="G1233" s="56"/>
      <c r="H1233" s="56"/>
      <c r="I1233" s="56"/>
      <c r="J1233" s="56"/>
      <c r="K1233" s="56"/>
    </row>
    <row r="1234" spans="2:11" x14ac:dyDescent="0.25">
      <c r="B1234" s="42" t="s">
        <v>14</v>
      </c>
      <c r="C1234" s="43">
        <v>42725.373611111099</v>
      </c>
      <c r="D1234" s="44">
        <v>2807624</v>
      </c>
      <c r="E1234" s="41">
        <v>798728</v>
      </c>
      <c r="F1234" s="40">
        <v>2728182</v>
      </c>
      <c r="G1234" s="57" t="s">
        <v>159</v>
      </c>
      <c r="H1234" s="56">
        <v>10373</v>
      </c>
      <c r="I1234" s="56">
        <v>57561</v>
      </c>
      <c r="J1234" s="58">
        <v>5.5491179022462198</v>
      </c>
      <c r="K1234" s="56"/>
    </row>
    <row r="1235" spans="2:11" x14ac:dyDescent="0.25">
      <c r="B1235" s="42" t="s">
        <v>14</v>
      </c>
      <c r="C1235" s="43">
        <v>42727.614583333299</v>
      </c>
      <c r="D1235" s="44">
        <v>2827460</v>
      </c>
      <c r="E1235" s="41">
        <v>801955</v>
      </c>
      <c r="F1235" s="40">
        <v>2748018</v>
      </c>
      <c r="G1235" s="56"/>
      <c r="H1235" s="56"/>
      <c r="I1235" s="56"/>
      <c r="J1235" s="56"/>
      <c r="K1235" s="56"/>
    </row>
    <row r="1236" spans="2:11" x14ac:dyDescent="0.25">
      <c r="B1236" s="42" t="s">
        <v>14</v>
      </c>
      <c r="C1236" s="43">
        <v>42731.552083333299</v>
      </c>
      <c r="D1236" s="44">
        <v>2857659</v>
      </c>
      <c r="E1236" s="41">
        <v>807625</v>
      </c>
      <c r="F1236" s="40">
        <v>2778217</v>
      </c>
      <c r="G1236" s="57" t="s">
        <v>160</v>
      </c>
      <c r="H1236" s="56">
        <v>9753</v>
      </c>
      <c r="I1236" s="56">
        <v>54027</v>
      </c>
      <c r="J1236" s="58">
        <v>5.5395262996001202</v>
      </c>
      <c r="K1236" s="56"/>
    </row>
    <row r="1237" spans="2:11" x14ac:dyDescent="0.25">
      <c r="B1237" s="42" t="s">
        <v>14</v>
      </c>
      <c r="C1237" s="43">
        <v>42732.593055555597</v>
      </c>
      <c r="D1237" s="44">
        <v>2866455</v>
      </c>
      <c r="E1237" s="41">
        <v>809124</v>
      </c>
      <c r="F1237" s="40">
        <v>2787013</v>
      </c>
      <c r="G1237" s="56"/>
      <c r="H1237" s="56"/>
      <c r="I1237" s="56"/>
      <c r="J1237" s="56"/>
      <c r="K1237" s="56"/>
    </row>
    <row r="1238" spans="2:11" x14ac:dyDescent="0.25">
      <c r="B1238" s="42" t="s">
        <v>14</v>
      </c>
      <c r="C1238" s="43">
        <v>42734.387499999997</v>
      </c>
      <c r="D1238" s="44">
        <v>2881487</v>
      </c>
      <c r="E1238" s="41">
        <v>811708</v>
      </c>
      <c r="F1238" s="40">
        <v>2802045</v>
      </c>
      <c r="G1238" s="56"/>
      <c r="H1238" s="56"/>
      <c r="I1238" s="56"/>
      <c r="J1238" s="56"/>
      <c r="K1238" s="56"/>
    </row>
    <row r="1239" spans="2:11" x14ac:dyDescent="0.25">
      <c r="B1239" s="42" t="s">
        <v>15</v>
      </c>
      <c r="C1239" s="43">
        <v>42170.702777777798</v>
      </c>
      <c r="D1239" s="44">
        <v>1091</v>
      </c>
      <c r="E1239" s="41">
        <v>0</v>
      </c>
      <c r="F1239" s="40">
        <v>0</v>
      </c>
      <c r="G1239" s="45" t="s">
        <v>89</v>
      </c>
      <c r="H1239" s="39">
        <v>0</v>
      </c>
      <c r="I1239" s="39">
        <v>0</v>
      </c>
      <c r="J1239" s="38">
        <v>0</v>
      </c>
      <c r="K1239" s="55">
        <v>1.7138638401096901E-4</v>
      </c>
    </row>
    <row r="1240" spans="2:11" x14ac:dyDescent="0.25">
      <c r="B1240" s="42" t="s">
        <v>15</v>
      </c>
      <c r="C1240" s="43">
        <v>42219.513888888898</v>
      </c>
      <c r="D1240" s="44">
        <v>1091</v>
      </c>
      <c r="E1240" s="41">
        <v>70288</v>
      </c>
      <c r="F1240" s="40">
        <v>0</v>
      </c>
      <c r="G1240" s="57" t="s">
        <v>95</v>
      </c>
      <c r="H1240" s="56">
        <v>75852</v>
      </c>
      <c r="I1240" s="56">
        <v>13</v>
      </c>
      <c r="J1240" s="58">
        <v>1.7138638401096901E-4</v>
      </c>
      <c r="K1240" s="56"/>
    </row>
    <row r="1241" spans="2:11" x14ac:dyDescent="0.25">
      <c r="B1241" s="42" t="s">
        <v>15</v>
      </c>
      <c r="C1241" s="43">
        <v>42220.543055555601</v>
      </c>
      <c r="D1241" s="44">
        <v>1091</v>
      </c>
      <c r="E1241" s="41">
        <v>71770</v>
      </c>
      <c r="F1241" s="40">
        <v>0</v>
      </c>
      <c r="G1241" s="56"/>
      <c r="H1241" s="56"/>
      <c r="I1241" s="56"/>
      <c r="J1241" s="56"/>
      <c r="K1241" s="56"/>
    </row>
    <row r="1242" spans="2:11" x14ac:dyDescent="0.25">
      <c r="B1242" s="42" t="s">
        <v>15</v>
      </c>
      <c r="C1242" s="43">
        <v>42223.377777777801</v>
      </c>
      <c r="D1242" s="44">
        <v>1104</v>
      </c>
      <c r="E1242" s="41">
        <v>75852</v>
      </c>
      <c r="F1242" s="40">
        <v>13</v>
      </c>
      <c r="G1242" s="56"/>
      <c r="H1242" s="56"/>
      <c r="I1242" s="56"/>
      <c r="J1242" s="56"/>
      <c r="K1242" s="56"/>
    </row>
    <row r="1243" spans="2:11" x14ac:dyDescent="0.25">
      <c r="B1243" s="42" t="s">
        <v>16</v>
      </c>
      <c r="C1243" s="43">
        <v>42170.704166666699</v>
      </c>
      <c r="D1243" s="44">
        <v>126528</v>
      </c>
      <c r="E1243" s="41">
        <v>0</v>
      </c>
      <c r="F1243" s="40">
        <v>0</v>
      </c>
      <c r="G1243" s="57" t="s">
        <v>89</v>
      </c>
      <c r="H1243" s="56">
        <v>6813</v>
      </c>
      <c r="I1243" s="56">
        <v>6008</v>
      </c>
      <c r="J1243" s="58">
        <v>0.88184353441949204</v>
      </c>
      <c r="K1243" s="55">
        <v>5.7676331522800997</v>
      </c>
    </row>
    <row r="1244" spans="2:11" x14ac:dyDescent="0.25">
      <c r="B1244" s="42" t="s">
        <v>16</v>
      </c>
      <c r="C1244" s="43">
        <v>42174.530555555597</v>
      </c>
      <c r="D1244" s="44">
        <v>127067</v>
      </c>
      <c r="E1244" s="41">
        <v>5510</v>
      </c>
      <c r="F1244" s="40">
        <v>539</v>
      </c>
      <c r="G1244" s="56"/>
      <c r="H1244" s="56"/>
      <c r="I1244" s="56"/>
      <c r="J1244" s="56"/>
      <c r="K1244" s="56"/>
    </row>
    <row r="1245" spans="2:11" x14ac:dyDescent="0.25">
      <c r="B1245" s="42" t="s">
        <v>16</v>
      </c>
      <c r="C1245" s="43">
        <v>42174.604166666701</v>
      </c>
      <c r="D1245" s="44">
        <v>127067</v>
      </c>
      <c r="E1245" s="41">
        <v>5616</v>
      </c>
      <c r="F1245" s="40">
        <v>539</v>
      </c>
      <c r="G1245" s="56"/>
      <c r="H1245" s="56"/>
      <c r="I1245" s="56"/>
      <c r="J1245" s="56"/>
      <c r="K1245" s="56"/>
    </row>
    <row r="1246" spans="2:11" x14ac:dyDescent="0.25">
      <c r="B1246" s="42" t="s">
        <v>16</v>
      </c>
      <c r="C1246" s="43">
        <v>42175.435416666704</v>
      </c>
      <c r="D1246" s="44">
        <v>132536</v>
      </c>
      <c r="E1246" s="41">
        <v>6813</v>
      </c>
      <c r="F1246" s="40">
        <v>6008</v>
      </c>
      <c r="G1246" s="56"/>
      <c r="H1246" s="56"/>
      <c r="I1246" s="56"/>
      <c r="J1246" s="56"/>
      <c r="K1246" s="56"/>
    </row>
    <row r="1247" spans="2:11" x14ac:dyDescent="0.25">
      <c r="B1247" s="42" t="s">
        <v>16</v>
      </c>
      <c r="C1247" s="43">
        <v>42177.525694444397</v>
      </c>
      <c r="D1247" s="44">
        <v>144396</v>
      </c>
      <c r="E1247" s="41">
        <v>9823</v>
      </c>
      <c r="F1247" s="40">
        <v>17868</v>
      </c>
      <c r="G1247" s="57" t="s">
        <v>90</v>
      </c>
      <c r="H1247" s="56">
        <v>5745</v>
      </c>
      <c r="I1247" s="56">
        <v>16114</v>
      </c>
      <c r="J1247" s="58">
        <v>2.80487380330722</v>
      </c>
      <c r="K1247" s="56"/>
    </row>
    <row r="1248" spans="2:11" x14ac:dyDescent="0.25">
      <c r="B1248" s="42" t="s">
        <v>16</v>
      </c>
      <c r="C1248" s="43">
        <v>42178.592361111099</v>
      </c>
      <c r="D1248" s="44">
        <v>146322</v>
      </c>
      <c r="E1248" s="41">
        <v>11359</v>
      </c>
      <c r="F1248" s="40">
        <v>19794</v>
      </c>
      <c r="G1248" s="56"/>
      <c r="H1248" s="56"/>
      <c r="I1248" s="56"/>
      <c r="J1248" s="56"/>
      <c r="K1248" s="56"/>
    </row>
    <row r="1249" spans="2:11" x14ac:dyDescent="0.25">
      <c r="B1249" s="42" t="s">
        <v>16</v>
      </c>
      <c r="C1249" s="43">
        <v>42179.425000000003</v>
      </c>
      <c r="D1249" s="44">
        <v>148650</v>
      </c>
      <c r="E1249" s="41">
        <v>12558</v>
      </c>
      <c r="F1249" s="40">
        <v>22122</v>
      </c>
      <c r="G1249" s="56"/>
      <c r="H1249" s="56"/>
      <c r="I1249" s="56"/>
      <c r="J1249" s="56"/>
      <c r="K1249" s="56"/>
    </row>
    <row r="1250" spans="2:11" x14ac:dyDescent="0.25">
      <c r="B1250" s="42" t="s">
        <v>16</v>
      </c>
      <c r="C1250" s="43">
        <v>42183.819444444402</v>
      </c>
      <c r="D1250" s="44">
        <v>160040</v>
      </c>
      <c r="E1250" s="41">
        <v>18886</v>
      </c>
      <c r="F1250" s="40">
        <v>33512</v>
      </c>
      <c r="G1250" s="57" t="s">
        <v>91</v>
      </c>
      <c r="H1250" s="56">
        <v>11860</v>
      </c>
      <c r="I1250" s="56">
        <v>26647</v>
      </c>
      <c r="J1250" s="58">
        <v>2.2467959527824601</v>
      </c>
      <c r="K1250" s="56"/>
    </row>
    <row r="1251" spans="2:11" x14ac:dyDescent="0.25">
      <c r="B1251" s="42" t="s">
        <v>16</v>
      </c>
      <c r="C1251" s="43">
        <v>42184.706944444399</v>
      </c>
      <c r="D1251" s="44">
        <v>164677</v>
      </c>
      <c r="E1251" s="41">
        <v>20164</v>
      </c>
      <c r="F1251" s="40">
        <v>38149</v>
      </c>
      <c r="G1251" s="56"/>
      <c r="H1251" s="56"/>
      <c r="I1251" s="56"/>
      <c r="J1251" s="56"/>
      <c r="K1251" s="56"/>
    </row>
    <row r="1252" spans="2:11" x14ac:dyDescent="0.25">
      <c r="B1252" s="42" t="s">
        <v>16</v>
      </c>
      <c r="C1252" s="43">
        <v>42185.6784722222</v>
      </c>
      <c r="D1252" s="44">
        <v>168517</v>
      </c>
      <c r="E1252" s="41">
        <v>21563</v>
      </c>
      <c r="F1252" s="40">
        <v>41989</v>
      </c>
      <c r="G1252" s="56"/>
      <c r="H1252" s="56"/>
      <c r="I1252" s="56"/>
      <c r="J1252" s="56"/>
      <c r="K1252" s="56"/>
    </row>
    <row r="1253" spans="2:11" x14ac:dyDescent="0.25">
      <c r="B1253" s="42" t="s">
        <v>16</v>
      </c>
      <c r="C1253" s="43">
        <v>42186.427083333299</v>
      </c>
      <c r="D1253" s="44">
        <v>171879</v>
      </c>
      <c r="E1253" s="41">
        <v>22641</v>
      </c>
      <c r="F1253" s="40">
        <v>45351</v>
      </c>
      <c r="G1253" s="56"/>
      <c r="H1253" s="56"/>
      <c r="I1253" s="56"/>
      <c r="J1253" s="56"/>
      <c r="K1253" s="56"/>
    </row>
    <row r="1254" spans="2:11" x14ac:dyDescent="0.25">
      <c r="B1254" s="42" t="s">
        <v>16</v>
      </c>
      <c r="C1254" s="43">
        <v>42187.661111111098</v>
      </c>
      <c r="D1254" s="44">
        <v>175297</v>
      </c>
      <c r="E1254" s="41">
        <v>24418</v>
      </c>
      <c r="F1254" s="40">
        <v>48769</v>
      </c>
      <c r="G1254" s="56"/>
      <c r="H1254" s="56"/>
      <c r="I1254" s="56"/>
      <c r="J1254" s="56"/>
      <c r="K1254" s="56"/>
    </row>
    <row r="1255" spans="2:11" x14ac:dyDescent="0.25">
      <c r="B1255" s="42" t="s">
        <v>16</v>
      </c>
      <c r="C1255" s="43">
        <v>42198</v>
      </c>
      <c r="D1255" s="44">
        <v>175297</v>
      </c>
      <c r="E1255" s="41">
        <v>39306</v>
      </c>
      <c r="F1255" s="40">
        <v>48769</v>
      </c>
      <c r="G1255" s="57" t="s">
        <v>92</v>
      </c>
      <c r="H1255" s="56">
        <v>21530</v>
      </c>
      <c r="I1255" s="56">
        <v>4884</v>
      </c>
      <c r="J1255" s="58">
        <v>0.22684626103111899</v>
      </c>
      <c r="K1255" s="56"/>
    </row>
    <row r="1256" spans="2:11" x14ac:dyDescent="0.25">
      <c r="B1256" s="42" t="s">
        <v>16</v>
      </c>
      <c r="C1256" s="43">
        <v>42200</v>
      </c>
      <c r="D1256" s="44">
        <v>180181</v>
      </c>
      <c r="E1256" s="41">
        <v>42186</v>
      </c>
      <c r="F1256" s="40">
        <v>53653</v>
      </c>
      <c r="G1256" s="56"/>
      <c r="H1256" s="56"/>
      <c r="I1256" s="56"/>
      <c r="J1256" s="56"/>
      <c r="K1256" s="56"/>
    </row>
    <row r="1257" spans="2:11" x14ac:dyDescent="0.25">
      <c r="B1257" s="42" t="s">
        <v>16</v>
      </c>
      <c r="C1257" s="43">
        <v>42202.612500000003</v>
      </c>
      <c r="D1257" s="44">
        <v>180181</v>
      </c>
      <c r="E1257" s="41">
        <v>45948</v>
      </c>
      <c r="F1257" s="40">
        <v>53653</v>
      </c>
      <c r="G1257" s="56"/>
      <c r="H1257" s="56"/>
      <c r="I1257" s="56"/>
      <c r="J1257" s="56"/>
      <c r="K1257" s="56"/>
    </row>
    <row r="1258" spans="2:11" x14ac:dyDescent="0.25">
      <c r="B1258" s="42" t="s">
        <v>16</v>
      </c>
      <c r="C1258" s="43">
        <v>42204.690277777801</v>
      </c>
      <c r="D1258" s="44">
        <v>187218</v>
      </c>
      <c r="E1258" s="41">
        <v>48940</v>
      </c>
      <c r="F1258" s="40">
        <v>60690</v>
      </c>
      <c r="G1258" s="57" t="s">
        <v>93</v>
      </c>
      <c r="H1258" s="56">
        <v>9855</v>
      </c>
      <c r="I1258" s="56">
        <v>19400</v>
      </c>
      <c r="J1258" s="58">
        <v>1.9685438863521101</v>
      </c>
      <c r="K1258" s="56"/>
    </row>
    <row r="1259" spans="2:11" x14ac:dyDescent="0.25">
      <c r="B1259" s="42" t="s">
        <v>16</v>
      </c>
      <c r="C1259" s="43">
        <v>42205.372916666704</v>
      </c>
      <c r="D1259" s="44">
        <v>190173</v>
      </c>
      <c r="E1259" s="41">
        <v>49923</v>
      </c>
      <c r="F1259" s="40">
        <v>63645</v>
      </c>
      <c r="G1259" s="56"/>
      <c r="H1259" s="56"/>
      <c r="I1259" s="56"/>
      <c r="J1259" s="56"/>
      <c r="K1259" s="56"/>
    </row>
    <row r="1260" spans="2:11" x14ac:dyDescent="0.25">
      <c r="B1260" s="42" t="s">
        <v>16</v>
      </c>
      <c r="C1260" s="43">
        <v>42207.670138888898</v>
      </c>
      <c r="D1260" s="44">
        <v>193523</v>
      </c>
      <c r="E1260" s="41">
        <v>53231</v>
      </c>
      <c r="F1260" s="40">
        <v>66995</v>
      </c>
      <c r="G1260" s="56"/>
      <c r="H1260" s="56"/>
      <c r="I1260" s="56"/>
      <c r="J1260" s="56"/>
      <c r="K1260" s="56"/>
    </row>
    <row r="1261" spans="2:11" x14ac:dyDescent="0.25">
      <c r="B1261" s="42" t="s">
        <v>16</v>
      </c>
      <c r="C1261" s="43">
        <v>42209.456250000003</v>
      </c>
      <c r="D1261" s="44">
        <v>199581</v>
      </c>
      <c r="E1261" s="41">
        <v>55803</v>
      </c>
      <c r="F1261" s="40">
        <v>73053</v>
      </c>
      <c r="G1261" s="56"/>
      <c r="H1261" s="56"/>
      <c r="I1261" s="56"/>
      <c r="J1261" s="56"/>
      <c r="K1261" s="56"/>
    </row>
    <row r="1262" spans="2:11" x14ac:dyDescent="0.25">
      <c r="B1262" s="42" t="s">
        <v>16</v>
      </c>
      <c r="C1262" s="43">
        <v>42212.409027777801</v>
      </c>
      <c r="D1262" s="44">
        <v>209556</v>
      </c>
      <c r="E1262" s="41">
        <v>60055</v>
      </c>
      <c r="F1262" s="40">
        <v>83028</v>
      </c>
      <c r="G1262" s="57" t="s">
        <v>94</v>
      </c>
      <c r="H1262" s="56">
        <v>10183</v>
      </c>
      <c r="I1262" s="56">
        <v>714663</v>
      </c>
      <c r="J1262" s="58">
        <v>70.181969949916507</v>
      </c>
      <c r="K1262" s="56"/>
    </row>
    <row r="1263" spans="2:11" x14ac:dyDescent="0.25">
      <c r="B1263" s="42" t="s">
        <v>16</v>
      </c>
      <c r="C1263" s="43">
        <v>42214.670833333301</v>
      </c>
      <c r="D1263" s="44">
        <v>216290</v>
      </c>
      <c r="E1263" s="41">
        <v>63312</v>
      </c>
      <c r="F1263" s="40">
        <v>89762</v>
      </c>
      <c r="G1263" s="56"/>
      <c r="H1263" s="56"/>
      <c r="I1263" s="56"/>
      <c r="J1263" s="56"/>
      <c r="K1263" s="56"/>
    </row>
    <row r="1264" spans="2:11" x14ac:dyDescent="0.25">
      <c r="B1264" s="42" t="s">
        <v>16</v>
      </c>
      <c r="C1264" s="43">
        <v>42215.619444444397</v>
      </c>
      <c r="D1264" s="44">
        <v>914093</v>
      </c>
      <c r="E1264" s="41">
        <v>64678</v>
      </c>
      <c r="F1264" s="40">
        <v>787565</v>
      </c>
      <c r="G1264" s="56"/>
      <c r="H1264" s="56"/>
      <c r="I1264" s="56"/>
      <c r="J1264" s="56"/>
      <c r="K1264" s="56"/>
    </row>
    <row r="1265" spans="2:11" x14ac:dyDescent="0.25">
      <c r="B1265" s="42" t="s">
        <v>16</v>
      </c>
      <c r="C1265" s="43">
        <v>42216.527777777803</v>
      </c>
      <c r="D1265" s="44">
        <v>914244</v>
      </c>
      <c r="E1265" s="41">
        <v>65986</v>
      </c>
      <c r="F1265" s="40">
        <v>787716</v>
      </c>
      <c r="G1265" s="56"/>
      <c r="H1265" s="56"/>
      <c r="I1265" s="56"/>
      <c r="J1265" s="56"/>
      <c r="K1265" s="56"/>
    </row>
    <row r="1266" spans="2:11" x14ac:dyDescent="0.25">
      <c r="B1266" s="42" t="s">
        <v>16</v>
      </c>
      <c r="C1266" s="43">
        <v>42219.443055555603</v>
      </c>
      <c r="D1266" s="44">
        <v>917242</v>
      </c>
      <c r="E1266" s="41">
        <v>70184</v>
      </c>
      <c r="F1266" s="40">
        <v>790714</v>
      </c>
      <c r="G1266" s="57" t="s">
        <v>95</v>
      </c>
      <c r="H1266" s="56">
        <v>11233</v>
      </c>
      <c r="I1266" s="56">
        <v>9153</v>
      </c>
      <c r="J1266" s="58">
        <v>0.81483130063206599</v>
      </c>
      <c r="K1266" s="56"/>
    </row>
    <row r="1267" spans="2:11" x14ac:dyDescent="0.25">
      <c r="B1267" s="42" t="s">
        <v>16</v>
      </c>
      <c r="C1267" s="43">
        <v>42220.543749999997</v>
      </c>
      <c r="D1267" s="44">
        <v>918681</v>
      </c>
      <c r="E1267" s="41">
        <v>71769</v>
      </c>
      <c r="F1267" s="40">
        <v>792153</v>
      </c>
      <c r="G1267" s="56"/>
      <c r="H1267" s="56"/>
      <c r="I1267" s="56"/>
      <c r="J1267" s="56"/>
      <c r="K1267" s="56"/>
    </row>
    <row r="1268" spans="2:11" x14ac:dyDescent="0.25">
      <c r="B1268" s="42" t="s">
        <v>16</v>
      </c>
      <c r="C1268" s="43">
        <v>42221.4152777778</v>
      </c>
      <c r="D1268" s="44">
        <v>919782</v>
      </c>
      <c r="E1268" s="41">
        <v>73024</v>
      </c>
      <c r="F1268" s="40">
        <v>793254</v>
      </c>
      <c r="G1268" s="56"/>
      <c r="H1268" s="56"/>
      <c r="I1268" s="56"/>
      <c r="J1268" s="56"/>
      <c r="K1268" s="56"/>
    </row>
    <row r="1269" spans="2:11" x14ac:dyDescent="0.25">
      <c r="B1269" s="42" t="s">
        <v>16</v>
      </c>
      <c r="C1269" s="43">
        <v>42223.364583333299</v>
      </c>
      <c r="D1269" s="44">
        <v>922088</v>
      </c>
      <c r="E1269" s="41">
        <v>75831</v>
      </c>
      <c r="F1269" s="40">
        <v>795560</v>
      </c>
      <c r="G1269" s="56"/>
      <c r="H1269" s="56"/>
      <c r="I1269" s="56"/>
      <c r="J1269" s="56"/>
      <c r="K1269" s="56"/>
    </row>
    <row r="1270" spans="2:11" x14ac:dyDescent="0.25">
      <c r="B1270" s="42" t="s">
        <v>16</v>
      </c>
      <c r="C1270" s="43">
        <v>42224.328472222202</v>
      </c>
      <c r="D1270" s="44">
        <v>923397</v>
      </c>
      <c r="E1270" s="41">
        <v>77219</v>
      </c>
      <c r="F1270" s="40">
        <v>796869</v>
      </c>
      <c r="G1270" s="56"/>
      <c r="H1270" s="56"/>
      <c r="I1270" s="56"/>
      <c r="J1270" s="56"/>
      <c r="K1270" s="56"/>
    </row>
    <row r="1271" spans="2:11" x14ac:dyDescent="0.25">
      <c r="B1271" s="42" t="s">
        <v>16</v>
      </c>
      <c r="C1271" s="43">
        <v>42226.582638888904</v>
      </c>
      <c r="D1271" s="44">
        <v>926736</v>
      </c>
      <c r="E1271" s="41">
        <v>80465</v>
      </c>
      <c r="F1271" s="40">
        <v>800208</v>
      </c>
      <c r="G1271" s="57" t="s">
        <v>96</v>
      </c>
      <c r="H1271" s="56">
        <v>8810</v>
      </c>
      <c r="I1271" s="56">
        <v>13090</v>
      </c>
      <c r="J1271" s="58">
        <v>1.48581157775255</v>
      </c>
      <c r="K1271" s="56"/>
    </row>
    <row r="1272" spans="2:11" x14ac:dyDescent="0.25">
      <c r="B1272" s="42" t="s">
        <v>16</v>
      </c>
      <c r="C1272" s="43">
        <v>42228.3527777778</v>
      </c>
      <c r="D1272" s="44">
        <v>931643</v>
      </c>
      <c r="E1272" s="41">
        <v>83014</v>
      </c>
      <c r="F1272" s="40">
        <v>805115</v>
      </c>
      <c r="G1272" s="56"/>
      <c r="H1272" s="56"/>
      <c r="I1272" s="56"/>
      <c r="J1272" s="56"/>
      <c r="K1272" s="56"/>
    </row>
    <row r="1273" spans="2:11" x14ac:dyDescent="0.25">
      <c r="B1273" s="42" t="s">
        <v>16</v>
      </c>
      <c r="C1273" s="43">
        <v>42230.4465277778</v>
      </c>
      <c r="D1273" s="44">
        <v>936487</v>
      </c>
      <c r="E1273" s="41">
        <v>86029</v>
      </c>
      <c r="F1273" s="40">
        <v>809959</v>
      </c>
      <c r="G1273" s="56"/>
      <c r="H1273" s="56"/>
      <c r="I1273" s="56"/>
      <c r="J1273" s="56"/>
      <c r="K1273" s="56"/>
    </row>
    <row r="1274" spans="2:11" x14ac:dyDescent="0.25">
      <c r="B1274" s="42" t="s">
        <v>16</v>
      </c>
      <c r="C1274" s="43">
        <v>42233.425694444399</v>
      </c>
      <c r="D1274" s="44">
        <v>943853</v>
      </c>
      <c r="E1274" s="41">
        <v>90319</v>
      </c>
      <c r="F1274" s="40">
        <v>817325</v>
      </c>
      <c r="G1274" s="57" t="s">
        <v>97</v>
      </c>
      <c r="H1274" s="56">
        <v>10147</v>
      </c>
      <c r="I1274" s="56">
        <v>13288</v>
      </c>
      <c r="J1274" s="58">
        <v>1.3095496205775099</v>
      </c>
      <c r="K1274" s="56"/>
    </row>
    <row r="1275" spans="2:11" x14ac:dyDescent="0.25">
      <c r="B1275" s="42" t="s">
        <v>16</v>
      </c>
      <c r="C1275" s="43">
        <v>42235.576388888898</v>
      </c>
      <c r="D1275" s="44">
        <v>946875</v>
      </c>
      <c r="E1275" s="41">
        <v>93416</v>
      </c>
      <c r="F1275" s="40">
        <v>820347</v>
      </c>
      <c r="G1275" s="56"/>
      <c r="H1275" s="56"/>
      <c r="I1275" s="56"/>
      <c r="J1275" s="56"/>
      <c r="K1275" s="56"/>
    </row>
    <row r="1276" spans="2:11" x14ac:dyDescent="0.25">
      <c r="B1276" s="42" t="s">
        <v>16</v>
      </c>
      <c r="C1276" s="43">
        <v>42237.493055555598</v>
      </c>
      <c r="D1276" s="44">
        <v>949775</v>
      </c>
      <c r="E1276" s="41">
        <v>96176</v>
      </c>
      <c r="F1276" s="40">
        <v>823247</v>
      </c>
      <c r="G1276" s="56"/>
      <c r="H1276" s="56"/>
      <c r="I1276" s="56"/>
      <c r="J1276" s="56"/>
      <c r="K1276" s="56"/>
    </row>
    <row r="1277" spans="2:11" x14ac:dyDescent="0.25">
      <c r="B1277" s="42" t="s">
        <v>16</v>
      </c>
      <c r="C1277" s="43">
        <v>42240.75</v>
      </c>
      <c r="D1277" s="44">
        <v>950242</v>
      </c>
      <c r="E1277" s="41">
        <v>100866</v>
      </c>
      <c r="F1277" s="40">
        <v>823714</v>
      </c>
      <c r="G1277" s="57" t="s">
        <v>98</v>
      </c>
      <c r="H1277" s="56">
        <v>9907</v>
      </c>
      <c r="I1277" s="56">
        <v>6578</v>
      </c>
      <c r="J1277" s="58">
        <v>0.663974967194913</v>
      </c>
      <c r="K1277" s="56"/>
    </row>
    <row r="1278" spans="2:11" x14ac:dyDescent="0.25">
      <c r="B1278" s="42" t="s">
        <v>16</v>
      </c>
      <c r="C1278" s="43">
        <v>42242.355555555601</v>
      </c>
      <c r="D1278" s="44">
        <v>952875</v>
      </c>
      <c r="E1278" s="41">
        <v>103178</v>
      </c>
      <c r="F1278" s="40">
        <v>826347</v>
      </c>
      <c r="G1278" s="56"/>
      <c r="H1278" s="56"/>
      <c r="I1278" s="56"/>
      <c r="J1278" s="56"/>
      <c r="K1278" s="56"/>
    </row>
    <row r="1279" spans="2:11" x14ac:dyDescent="0.25">
      <c r="B1279" s="42" t="s">
        <v>16</v>
      </c>
      <c r="C1279" s="43">
        <v>42244.372916666704</v>
      </c>
      <c r="D1279" s="44">
        <v>956353</v>
      </c>
      <c r="E1279" s="41">
        <v>106083</v>
      </c>
      <c r="F1279" s="40">
        <v>829825</v>
      </c>
      <c r="G1279" s="56"/>
      <c r="H1279" s="56"/>
      <c r="I1279" s="56"/>
      <c r="J1279" s="56"/>
      <c r="K1279" s="56"/>
    </row>
    <row r="1280" spans="2:11" x14ac:dyDescent="0.25">
      <c r="B1280" s="42" t="s">
        <v>16</v>
      </c>
      <c r="C1280" s="43">
        <v>42249.3347222222</v>
      </c>
      <c r="D1280" s="44">
        <v>966458</v>
      </c>
      <c r="E1280" s="41">
        <v>113228</v>
      </c>
      <c r="F1280" s="40">
        <v>839930</v>
      </c>
      <c r="G1280" s="57" t="s">
        <v>99</v>
      </c>
      <c r="H1280" s="56">
        <v>10068</v>
      </c>
      <c r="I1280" s="56">
        <v>13942</v>
      </c>
      <c r="J1280" s="58">
        <v>1.3847834723877599</v>
      </c>
      <c r="K1280" s="56"/>
    </row>
    <row r="1281" spans="2:11" x14ac:dyDescent="0.25">
      <c r="B1281" s="42" t="s">
        <v>16</v>
      </c>
      <c r="C1281" s="43">
        <v>42251.364583333299</v>
      </c>
      <c r="D1281" s="44">
        <v>970295</v>
      </c>
      <c r="E1281" s="41">
        <v>116151</v>
      </c>
      <c r="F1281" s="40">
        <v>843767</v>
      </c>
      <c r="G1281" s="56"/>
      <c r="H1281" s="56"/>
      <c r="I1281" s="56"/>
      <c r="J1281" s="56"/>
      <c r="K1281" s="56"/>
    </row>
    <row r="1282" spans="2:11" x14ac:dyDescent="0.25">
      <c r="B1282" s="42" t="s">
        <v>16</v>
      </c>
      <c r="C1282" s="43">
        <v>42254.326388888898</v>
      </c>
      <c r="D1282" s="44">
        <v>974448</v>
      </c>
      <c r="E1282" s="41">
        <v>120416</v>
      </c>
      <c r="F1282" s="40">
        <v>847920</v>
      </c>
      <c r="G1282" s="57" t="s">
        <v>100</v>
      </c>
      <c r="H1282" s="56">
        <v>10044</v>
      </c>
      <c r="I1282" s="56">
        <v>11822</v>
      </c>
      <c r="J1282" s="58">
        <v>1.1770211071286301</v>
      </c>
      <c r="K1282" s="56"/>
    </row>
    <row r="1283" spans="2:11" x14ac:dyDescent="0.25">
      <c r="B1283" s="42" t="s">
        <v>16</v>
      </c>
      <c r="C1283" s="43">
        <v>42256.335416666698</v>
      </c>
      <c r="D1283" s="44">
        <v>978284</v>
      </c>
      <c r="E1283" s="41">
        <v>123309</v>
      </c>
      <c r="F1283" s="40">
        <v>851756</v>
      </c>
      <c r="G1283" s="56"/>
      <c r="H1283" s="56"/>
      <c r="I1283" s="56"/>
      <c r="J1283" s="56"/>
      <c r="K1283" s="56"/>
    </row>
    <row r="1284" spans="2:11" x14ac:dyDescent="0.25">
      <c r="B1284" s="42" t="s">
        <v>16</v>
      </c>
      <c r="C1284" s="43">
        <v>42258.339583333298</v>
      </c>
      <c r="D1284" s="44">
        <v>982117</v>
      </c>
      <c r="E1284" s="41">
        <v>126195</v>
      </c>
      <c r="F1284" s="40">
        <v>855589</v>
      </c>
      <c r="G1284" s="56"/>
      <c r="H1284" s="56"/>
      <c r="I1284" s="56"/>
      <c r="J1284" s="56"/>
      <c r="K1284" s="56"/>
    </row>
    <row r="1285" spans="2:11" x14ac:dyDescent="0.25">
      <c r="B1285" s="42" t="s">
        <v>16</v>
      </c>
      <c r="C1285" s="43">
        <v>42261.315972222197</v>
      </c>
      <c r="D1285" s="44">
        <v>987694</v>
      </c>
      <c r="E1285" s="41">
        <v>130481</v>
      </c>
      <c r="F1285" s="40">
        <v>861166</v>
      </c>
      <c r="G1285" s="57" t="s">
        <v>101</v>
      </c>
      <c r="H1285" s="56">
        <v>10526</v>
      </c>
      <c r="I1285" s="56">
        <v>9444</v>
      </c>
      <c r="J1285" s="58">
        <v>0.89720691620748605</v>
      </c>
      <c r="K1285" s="56"/>
    </row>
    <row r="1286" spans="2:11" x14ac:dyDescent="0.25">
      <c r="B1286" s="42" t="s">
        <v>16</v>
      </c>
      <c r="C1286" s="43">
        <v>42263.311805555597</v>
      </c>
      <c r="D1286" s="44">
        <v>991190</v>
      </c>
      <c r="E1286" s="41">
        <v>133355</v>
      </c>
      <c r="F1286" s="40">
        <v>864662</v>
      </c>
      <c r="G1286" s="56"/>
      <c r="H1286" s="56"/>
      <c r="I1286" s="56"/>
      <c r="J1286" s="56"/>
      <c r="K1286" s="56"/>
    </row>
    <row r="1287" spans="2:11" x14ac:dyDescent="0.25">
      <c r="B1287" s="42" t="s">
        <v>16</v>
      </c>
      <c r="C1287" s="43">
        <v>42265.649305555598</v>
      </c>
      <c r="D1287" s="44">
        <v>991561</v>
      </c>
      <c r="E1287" s="41">
        <v>136721</v>
      </c>
      <c r="F1287" s="40">
        <v>865033</v>
      </c>
      <c r="G1287" s="56"/>
      <c r="H1287" s="56"/>
      <c r="I1287" s="56"/>
      <c r="J1287" s="56"/>
      <c r="K1287" s="56"/>
    </row>
    <row r="1288" spans="2:11" x14ac:dyDescent="0.25">
      <c r="B1288" s="42" t="s">
        <v>16</v>
      </c>
      <c r="C1288" s="43">
        <v>42268.677777777797</v>
      </c>
      <c r="D1288" s="44">
        <v>997098</v>
      </c>
      <c r="E1288" s="41">
        <v>141082</v>
      </c>
      <c r="F1288" s="40">
        <v>870570</v>
      </c>
      <c r="G1288" s="57" t="s">
        <v>102</v>
      </c>
      <c r="H1288" s="56">
        <v>6896</v>
      </c>
      <c r="I1288" s="56">
        <v>6266</v>
      </c>
      <c r="J1288" s="58">
        <v>0.90864269141531295</v>
      </c>
      <c r="K1288" s="56"/>
    </row>
    <row r="1289" spans="2:11" x14ac:dyDescent="0.25">
      <c r="B1289" s="42" t="s">
        <v>16</v>
      </c>
      <c r="C1289" s="43">
        <v>42270.438194444403</v>
      </c>
      <c r="D1289" s="44">
        <v>997827</v>
      </c>
      <c r="E1289" s="41">
        <v>143617</v>
      </c>
      <c r="F1289" s="40">
        <v>871299</v>
      </c>
      <c r="G1289" s="56"/>
      <c r="H1289" s="56"/>
      <c r="I1289" s="56"/>
      <c r="J1289" s="56"/>
      <c r="K1289" s="56"/>
    </row>
    <row r="1290" spans="2:11" x14ac:dyDescent="0.25">
      <c r="B1290" s="42" t="s">
        <v>16</v>
      </c>
      <c r="C1290" s="43">
        <v>42275.464583333298</v>
      </c>
      <c r="D1290" s="44">
        <v>1007931</v>
      </c>
      <c r="E1290" s="41">
        <v>150855</v>
      </c>
      <c r="F1290" s="40">
        <v>881403</v>
      </c>
      <c r="G1290" s="57" t="s">
        <v>103</v>
      </c>
      <c r="H1290" s="56">
        <v>9929</v>
      </c>
      <c r="I1290" s="56">
        <v>14298</v>
      </c>
      <c r="J1290" s="58">
        <v>1.4400241716184901</v>
      </c>
      <c r="K1290" s="56"/>
    </row>
    <row r="1291" spans="2:11" x14ac:dyDescent="0.25">
      <c r="B1291" s="42" t="s">
        <v>16</v>
      </c>
      <c r="C1291" s="43">
        <v>42277.333333333299</v>
      </c>
      <c r="D1291" s="44">
        <v>1012125</v>
      </c>
      <c r="E1291" s="41">
        <v>153546</v>
      </c>
      <c r="F1291" s="40">
        <v>885597</v>
      </c>
      <c r="G1291" s="56"/>
      <c r="H1291" s="56"/>
      <c r="I1291" s="56"/>
      <c r="J1291" s="56"/>
      <c r="K1291" s="56"/>
    </row>
    <row r="1292" spans="2:11" x14ac:dyDescent="0.25">
      <c r="B1292" s="42" t="s">
        <v>16</v>
      </c>
      <c r="C1292" s="43">
        <v>42279.409027777801</v>
      </c>
      <c r="D1292" s="44">
        <v>1016599</v>
      </c>
      <c r="E1292" s="41">
        <v>156535</v>
      </c>
      <c r="F1292" s="40">
        <v>890071</v>
      </c>
      <c r="G1292" s="45" t="s">
        <v>103</v>
      </c>
      <c r="H1292" s="39">
        <v>2989</v>
      </c>
      <c r="I1292" s="39">
        <v>4474</v>
      </c>
      <c r="J1292" s="38">
        <v>1.4968216794914699</v>
      </c>
      <c r="K1292" s="55">
        <v>1.39610180957213</v>
      </c>
    </row>
    <row r="1293" spans="2:11" x14ac:dyDescent="0.25">
      <c r="B1293" s="42" t="s">
        <v>16</v>
      </c>
      <c r="C1293" s="43">
        <v>42282.334027777797</v>
      </c>
      <c r="D1293" s="44">
        <v>1022736</v>
      </c>
      <c r="E1293" s="41">
        <v>160747</v>
      </c>
      <c r="F1293" s="40">
        <v>896208</v>
      </c>
      <c r="G1293" s="57" t="s">
        <v>104</v>
      </c>
      <c r="H1293" s="56">
        <v>9965</v>
      </c>
      <c r="I1293" s="56">
        <v>15594</v>
      </c>
      <c r="J1293" s="58">
        <v>1.5648770697440999</v>
      </c>
      <c r="K1293" s="56"/>
    </row>
    <row r="1294" spans="2:11" x14ac:dyDescent="0.25">
      <c r="B1294" s="42" t="s">
        <v>16</v>
      </c>
      <c r="C1294" s="43">
        <v>42284.342361111099</v>
      </c>
      <c r="D1294" s="44">
        <v>1027303</v>
      </c>
      <c r="E1294" s="41">
        <v>163639</v>
      </c>
      <c r="F1294" s="40">
        <v>900775</v>
      </c>
      <c r="G1294" s="56"/>
      <c r="H1294" s="56"/>
      <c r="I1294" s="56"/>
      <c r="J1294" s="56"/>
      <c r="K1294" s="56"/>
    </row>
    <row r="1295" spans="2:11" x14ac:dyDescent="0.25">
      <c r="B1295" s="42" t="s">
        <v>16</v>
      </c>
      <c r="C1295" s="43">
        <v>42286.329166666699</v>
      </c>
      <c r="D1295" s="44">
        <v>1032193</v>
      </c>
      <c r="E1295" s="41">
        <v>166500</v>
      </c>
      <c r="F1295" s="40">
        <v>905665</v>
      </c>
      <c r="G1295" s="56"/>
      <c r="H1295" s="56"/>
      <c r="I1295" s="56"/>
      <c r="J1295" s="56"/>
      <c r="K1295" s="56"/>
    </row>
    <row r="1296" spans="2:11" x14ac:dyDescent="0.25">
      <c r="B1296" s="42" t="s">
        <v>16</v>
      </c>
      <c r="C1296" s="43">
        <v>42289.331944444399</v>
      </c>
      <c r="D1296" s="44">
        <v>1039603</v>
      </c>
      <c r="E1296" s="41">
        <v>170824</v>
      </c>
      <c r="F1296" s="40">
        <v>913075</v>
      </c>
      <c r="G1296" s="57" t="s">
        <v>105</v>
      </c>
      <c r="H1296" s="56">
        <v>10064</v>
      </c>
      <c r="I1296" s="56">
        <v>12985</v>
      </c>
      <c r="J1296" s="58">
        <v>1.29024244833068</v>
      </c>
      <c r="K1296" s="56"/>
    </row>
    <row r="1297" spans="2:11" x14ac:dyDescent="0.25">
      <c r="B1297" s="42" t="s">
        <v>16</v>
      </c>
      <c r="C1297" s="43">
        <v>42291.306250000001</v>
      </c>
      <c r="D1297" s="44">
        <v>1041143</v>
      </c>
      <c r="E1297" s="41">
        <v>173667</v>
      </c>
      <c r="F1297" s="40">
        <v>914615</v>
      </c>
      <c r="G1297" s="56"/>
      <c r="H1297" s="56"/>
      <c r="I1297" s="56"/>
      <c r="J1297" s="56"/>
      <c r="K1297" s="56"/>
    </row>
    <row r="1298" spans="2:11" x14ac:dyDescent="0.25">
      <c r="B1298" s="42" t="s">
        <v>16</v>
      </c>
      <c r="C1298" s="43">
        <v>42293.318055555603</v>
      </c>
      <c r="D1298" s="44">
        <v>1045178</v>
      </c>
      <c r="E1298" s="41">
        <v>176564</v>
      </c>
      <c r="F1298" s="40">
        <v>918650</v>
      </c>
      <c r="G1298" s="56"/>
      <c r="H1298" s="56"/>
      <c r="I1298" s="56"/>
      <c r="J1298" s="56"/>
      <c r="K1298" s="56"/>
    </row>
    <row r="1299" spans="2:11" x14ac:dyDescent="0.25">
      <c r="B1299" s="42" t="s">
        <v>16</v>
      </c>
      <c r="C1299" s="43">
        <v>42296.4152777778</v>
      </c>
      <c r="D1299" s="44">
        <v>1046044</v>
      </c>
      <c r="E1299" s="41">
        <v>181024</v>
      </c>
      <c r="F1299" s="40">
        <v>919516</v>
      </c>
      <c r="G1299" s="57" t="s">
        <v>106</v>
      </c>
      <c r="H1299" s="56">
        <v>10698</v>
      </c>
      <c r="I1299" s="56">
        <v>5894</v>
      </c>
      <c r="J1299" s="58">
        <v>0.55094410170125296</v>
      </c>
      <c r="K1299" s="56"/>
    </row>
    <row r="1300" spans="2:11" x14ac:dyDescent="0.25">
      <c r="B1300" s="42" t="s">
        <v>16</v>
      </c>
      <c r="C1300" s="43">
        <v>42300.645833333299</v>
      </c>
      <c r="D1300" s="44">
        <v>1050504</v>
      </c>
      <c r="E1300" s="41">
        <v>187116</v>
      </c>
      <c r="F1300" s="40">
        <v>923976</v>
      </c>
      <c r="G1300" s="56"/>
      <c r="H1300" s="56"/>
      <c r="I1300" s="56"/>
      <c r="J1300" s="56"/>
      <c r="K1300" s="56"/>
    </row>
    <row r="1301" spans="2:11" x14ac:dyDescent="0.25">
      <c r="B1301" s="42" t="s">
        <v>16</v>
      </c>
      <c r="C1301" s="43">
        <v>42300.747222222199</v>
      </c>
      <c r="D1301" s="44">
        <v>1051072</v>
      </c>
      <c r="E1301" s="41">
        <v>187262</v>
      </c>
      <c r="F1301" s="40">
        <v>924544</v>
      </c>
      <c r="G1301" s="56"/>
      <c r="H1301" s="56"/>
      <c r="I1301" s="56"/>
      <c r="J1301" s="56"/>
      <c r="K1301" s="56"/>
    </row>
    <row r="1302" spans="2:11" x14ac:dyDescent="0.25">
      <c r="B1302" s="42" t="s">
        <v>16</v>
      </c>
      <c r="C1302" s="43">
        <v>42303.3527777778</v>
      </c>
      <c r="D1302" s="44">
        <v>1055871</v>
      </c>
      <c r="E1302" s="41">
        <v>191014</v>
      </c>
      <c r="F1302" s="40">
        <v>929343</v>
      </c>
      <c r="G1302" s="57" t="s">
        <v>107</v>
      </c>
      <c r="H1302" s="56">
        <v>9803</v>
      </c>
      <c r="I1302" s="56">
        <v>14229</v>
      </c>
      <c r="J1302" s="58">
        <v>1.4514944404773999</v>
      </c>
      <c r="K1302" s="56"/>
    </row>
    <row r="1303" spans="2:11" x14ac:dyDescent="0.25">
      <c r="B1303" s="42" t="s">
        <v>16</v>
      </c>
      <c r="C1303" s="43">
        <v>42305.456250000003</v>
      </c>
      <c r="D1303" s="44">
        <v>1060615</v>
      </c>
      <c r="E1303" s="41">
        <v>194043</v>
      </c>
      <c r="F1303" s="40">
        <v>934087</v>
      </c>
      <c r="G1303" s="56"/>
      <c r="H1303" s="56"/>
      <c r="I1303" s="56"/>
      <c r="J1303" s="56"/>
      <c r="K1303" s="56"/>
    </row>
    <row r="1304" spans="2:11" x14ac:dyDescent="0.25">
      <c r="B1304" s="42" t="s">
        <v>16</v>
      </c>
      <c r="C1304" s="43">
        <v>42307.554861111101</v>
      </c>
      <c r="D1304" s="44">
        <v>1065301</v>
      </c>
      <c r="E1304" s="41">
        <v>197065</v>
      </c>
      <c r="F1304" s="40">
        <v>938773</v>
      </c>
      <c r="G1304" s="56"/>
      <c r="H1304" s="56"/>
      <c r="I1304" s="56"/>
      <c r="J1304" s="56"/>
      <c r="K1304" s="56"/>
    </row>
    <row r="1305" spans="2:11" x14ac:dyDescent="0.25">
      <c r="B1305" s="42" t="s">
        <v>16</v>
      </c>
      <c r="C1305" s="43">
        <v>42310.357638888898</v>
      </c>
      <c r="D1305" s="44">
        <v>1070890</v>
      </c>
      <c r="E1305" s="41">
        <v>201101</v>
      </c>
      <c r="F1305" s="40">
        <v>944362</v>
      </c>
      <c r="G1305" s="57" t="s">
        <v>108</v>
      </c>
      <c r="H1305" s="56">
        <v>9831</v>
      </c>
      <c r="I1305" s="56">
        <v>13112</v>
      </c>
      <c r="J1305" s="58">
        <v>1.3337402095412501</v>
      </c>
      <c r="K1305" s="56"/>
    </row>
    <row r="1306" spans="2:11" x14ac:dyDescent="0.25">
      <c r="B1306" s="42" t="s">
        <v>16</v>
      </c>
      <c r="C1306" s="43">
        <v>42312.3569444444</v>
      </c>
      <c r="D1306" s="44">
        <v>1074415</v>
      </c>
      <c r="E1306" s="41">
        <v>203980</v>
      </c>
      <c r="F1306" s="40">
        <v>947887</v>
      </c>
      <c r="G1306" s="56"/>
      <c r="H1306" s="56"/>
      <c r="I1306" s="56"/>
      <c r="J1306" s="56"/>
      <c r="K1306" s="56"/>
    </row>
    <row r="1307" spans="2:11" x14ac:dyDescent="0.25">
      <c r="B1307" s="42" t="s">
        <v>16</v>
      </c>
      <c r="C1307" s="43">
        <v>42314.381944444402</v>
      </c>
      <c r="D1307" s="44">
        <v>1078413</v>
      </c>
      <c r="E1307" s="41">
        <v>206896</v>
      </c>
      <c r="F1307" s="40">
        <v>951885</v>
      </c>
      <c r="G1307" s="56"/>
      <c r="H1307" s="56"/>
      <c r="I1307" s="56"/>
      <c r="J1307" s="56"/>
      <c r="K1307" s="56"/>
    </row>
    <row r="1308" spans="2:11" x14ac:dyDescent="0.25">
      <c r="B1308" s="42" t="s">
        <v>16</v>
      </c>
      <c r="C1308" s="43">
        <v>42317.567361111098</v>
      </c>
      <c r="D1308" s="44">
        <v>1084980</v>
      </c>
      <c r="E1308" s="41">
        <v>211483</v>
      </c>
      <c r="F1308" s="40">
        <v>958452</v>
      </c>
      <c r="G1308" s="57" t="s">
        <v>109</v>
      </c>
      <c r="H1308" s="56">
        <v>9968</v>
      </c>
      <c r="I1308" s="56">
        <v>14160</v>
      </c>
      <c r="J1308" s="58">
        <v>1.4205457463884399</v>
      </c>
      <c r="K1308" s="56"/>
    </row>
    <row r="1309" spans="2:11" x14ac:dyDescent="0.25">
      <c r="B1309" s="42" t="s">
        <v>16</v>
      </c>
      <c r="C1309" s="43">
        <v>42319.306944444397</v>
      </c>
      <c r="D1309" s="44">
        <v>1089372</v>
      </c>
      <c r="E1309" s="41">
        <v>213988</v>
      </c>
      <c r="F1309" s="40">
        <v>962844</v>
      </c>
      <c r="G1309" s="56"/>
      <c r="H1309" s="56"/>
      <c r="I1309" s="56"/>
      <c r="J1309" s="56"/>
      <c r="K1309" s="56"/>
    </row>
    <row r="1310" spans="2:11" x14ac:dyDescent="0.25">
      <c r="B1310" s="42" t="s">
        <v>16</v>
      </c>
      <c r="C1310" s="43">
        <v>42321.304166666698</v>
      </c>
      <c r="D1310" s="44">
        <v>1092573</v>
      </c>
      <c r="E1310" s="41">
        <v>216864</v>
      </c>
      <c r="F1310" s="40">
        <v>966045</v>
      </c>
      <c r="G1310" s="56"/>
      <c r="H1310" s="56"/>
      <c r="I1310" s="56"/>
      <c r="J1310" s="56"/>
      <c r="K1310" s="56"/>
    </row>
    <row r="1311" spans="2:11" x14ac:dyDescent="0.25">
      <c r="B1311" s="42" t="s">
        <v>16</v>
      </c>
      <c r="C1311" s="43">
        <v>42324.4152777778</v>
      </c>
      <c r="D1311" s="44">
        <v>1097942</v>
      </c>
      <c r="E1311" s="41">
        <v>221344</v>
      </c>
      <c r="F1311" s="40">
        <v>971414</v>
      </c>
      <c r="G1311" s="57" t="s">
        <v>110</v>
      </c>
      <c r="H1311" s="56">
        <v>10174</v>
      </c>
      <c r="I1311" s="56">
        <v>14630</v>
      </c>
      <c r="J1311" s="58">
        <v>1.4379791625712599</v>
      </c>
      <c r="K1311" s="56"/>
    </row>
    <row r="1312" spans="2:11" x14ac:dyDescent="0.25">
      <c r="B1312" s="42" t="s">
        <v>16</v>
      </c>
      <c r="C1312" s="43">
        <v>42326.590277777803</v>
      </c>
      <c r="D1312" s="44">
        <v>1103698</v>
      </c>
      <c r="E1312" s="41">
        <v>224476</v>
      </c>
      <c r="F1312" s="40">
        <v>977170</v>
      </c>
      <c r="G1312" s="56"/>
      <c r="H1312" s="56"/>
      <c r="I1312" s="56"/>
      <c r="J1312" s="56"/>
      <c r="K1312" s="56"/>
    </row>
    <row r="1313" spans="2:11" x14ac:dyDescent="0.25">
      <c r="B1313" s="42" t="s">
        <v>16</v>
      </c>
      <c r="C1313" s="43">
        <v>42328.369444444397</v>
      </c>
      <c r="D1313" s="44">
        <v>1107203</v>
      </c>
      <c r="E1313" s="41">
        <v>227038</v>
      </c>
      <c r="F1313" s="40">
        <v>980675</v>
      </c>
      <c r="G1313" s="56"/>
      <c r="H1313" s="56"/>
      <c r="I1313" s="56"/>
      <c r="J1313" s="56"/>
      <c r="K1313" s="56"/>
    </row>
    <row r="1314" spans="2:11" x14ac:dyDescent="0.25">
      <c r="B1314" s="42" t="s">
        <v>16</v>
      </c>
      <c r="C1314" s="43">
        <v>42331.338888888902</v>
      </c>
      <c r="D1314" s="44">
        <v>1114316</v>
      </c>
      <c r="E1314" s="41">
        <v>231314</v>
      </c>
      <c r="F1314" s="40">
        <v>987788</v>
      </c>
      <c r="G1314" s="57" t="s">
        <v>111</v>
      </c>
      <c r="H1314" s="56">
        <v>7118</v>
      </c>
      <c r="I1314" s="56">
        <v>9749</v>
      </c>
      <c r="J1314" s="58">
        <v>1.3696262995223401</v>
      </c>
      <c r="K1314" s="56"/>
    </row>
    <row r="1315" spans="2:11" x14ac:dyDescent="0.25">
      <c r="B1315" s="42" t="s">
        <v>16</v>
      </c>
      <c r="C1315" s="43">
        <v>42333.3125</v>
      </c>
      <c r="D1315" s="44">
        <v>1116952</v>
      </c>
      <c r="E1315" s="41">
        <v>234156</v>
      </c>
      <c r="F1315" s="40">
        <v>990424</v>
      </c>
      <c r="G1315" s="56"/>
      <c r="H1315" s="56"/>
      <c r="I1315" s="56"/>
      <c r="J1315" s="56"/>
      <c r="K1315" s="56"/>
    </row>
    <row r="1316" spans="2:11" x14ac:dyDescent="0.25">
      <c r="B1316" s="42" t="s">
        <v>16</v>
      </c>
      <c r="C1316" s="43">
        <v>42338.525000000001</v>
      </c>
      <c r="D1316" s="44">
        <v>1123046</v>
      </c>
      <c r="E1316" s="41">
        <v>241662</v>
      </c>
      <c r="F1316" s="40">
        <v>996518</v>
      </c>
      <c r="G1316" s="45" t="s">
        <v>112</v>
      </c>
      <c r="H1316" s="39">
        <v>7506</v>
      </c>
      <c r="I1316" s="39">
        <v>6094</v>
      </c>
      <c r="J1316" s="38">
        <v>0.81188382627231503</v>
      </c>
      <c r="K1316" s="56"/>
    </row>
    <row r="1317" spans="2:11" x14ac:dyDescent="0.25">
      <c r="B1317" s="42" t="s">
        <v>16</v>
      </c>
      <c r="C1317" s="43">
        <v>42345.640277777798</v>
      </c>
      <c r="D1317" s="44">
        <v>1140189</v>
      </c>
      <c r="E1317" s="41">
        <v>251908</v>
      </c>
      <c r="F1317" s="40">
        <v>1013661</v>
      </c>
      <c r="G1317" s="45" t="s">
        <v>113</v>
      </c>
      <c r="H1317" s="39">
        <v>10246</v>
      </c>
      <c r="I1317" s="39">
        <v>17143</v>
      </c>
      <c r="J1317" s="38">
        <v>1.67314073784892</v>
      </c>
      <c r="K1317" s="56"/>
    </row>
    <row r="1318" spans="2:11" x14ac:dyDescent="0.25">
      <c r="B1318" s="42" t="s">
        <v>16</v>
      </c>
      <c r="C1318" s="43">
        <v>42352.327777777798</v>
      </c>
      <c r="D1318" s="44">
        <v>1154361</v>
      </c>
      <c r="E1318" s="41">
        <v>261538</v>
      </c>
      <c r="F1318" s="40">
        <v>1027833</v>
      </c>
      <c r="G1318" s="45" t="s">
        <v>114</v>
      </c>
      <c r="H1318" s="39">
        <v>9630</v>
      </c>
      <c r="I1318" s="39">
        <v>14172</v>
      </c>
      <c r="J1318" s="38">
        <v>1.47165109034268</v>
      </c>
      <c r="K1318" s="56"/>
    </row>
    <row r="1319" spans="2:11" x14ac:dyDescent="0.25">
      <c r="B1319" s="42" t="s">
        <v>16</v>
      </c>
      <c r="C1319" s="43">
        <v>42359.458333333299</v>
      </c>
      <c r="D1319" s="44">
        <v>1177228</v>
      </c>
      <c r="E1319" s="41">
        <v>271806</v>
      </c>
      <c r="F1319" s="40">
        <v>1050700</v>
      </c>
      <c r="G1319" s="45" t="s">
        <v>161</v>
      </c>
      <c r="H1319" s="39">
        <v>10268</v>
      </c>
      <c r="I1319" s="39">
        <v>22867</v>
      </c>
      <c r="J1319" s="38">
        <v>2.22701597195169</v>
      </c>
      <c r="K1319" s="56"/>
    </row>
    <row r="1320" spans="2:11" x14ac:dyDescent="0.25">
      <c r="B1320" s="42" t="s">
        <v>16</v>
      </c>
      <c r="C1320" s="43">
        <v>42373.338194444397</v>
      </c>
      <c r="D1320" s="44">
        <v>1177228</v>
      </c>
      <c r="E1320" s="41">
        <v>291793</v>
      </c>
      <c r="F1320" s="40">
        <v>1050700</v>
      </c>
      <c r="G1320" s="45" t="s">
        <v>115</v>
      </c>
      <c r="H1320" s="39">
        <v>19987</v>
      </c>
      <c r="I1320" s="39">
        <v>0</v>
      </c>
      <c r="J1320" s="38">
        <v>0</v>
      </c>
      <c r="K1320" s="55">
        <v>0.63920971799469095</v>
      </c>
    </row>
    <row r="1321" spans="2:11" x14ac:dyDescent="0.25">
      <c r="B1321" s="42" t="s">
        <v>16</v>
      </c>
      <c r="C1321" s="43">
        <v>42380.371527777803</v>
      </c>
      <c r="D1321" s="44">
        <v>1177229</v>
      </c>
      <c r="E1321" s="41">
        <v>301921</v>
      </c>
      <c r="F1321" s="40">
        <v>1050701</v>
      </c>
      <c r="G1321" s="45" t="s">
        <v>116</v>
      </c>
      <c r="H1321" s="39">
        <v>10128</v>
      </c>
      <c r="I1321" s="39">
        <v>1</v>
      </c>
      <c r="J1321" s="38">
        <v>9.8736176935229094E-5</v>
      </c>
      <c r="K1321" s="56"/>
    </row>
    <row r="1322" spans="2:11" x14ac:dyDescent="0.25">
      <c r="B1322" s="42" t="s">
        <v>16</v>
      </c>
      <c r="C1322" s="43">
        <v>42387.588888888902</v>
      </c>
      <c r="D1322" s="44">
        <v>1177229</v>
      </c>
      <c r="E1322" s="41">
        <v>312314</v>
      </c>
      <c r="F1322" s="40">
        <v>1050701</v>
      </c>
      <c r="G1322" s="45" t="s">
        <v>117</v>
      </c>
      <c r="H1322" s="39">
        <v>10393</v>
      </c>
      <c r="I1322" s="39">
        <v>0</v>
      </c>
      <c r="J1322" s="38">
        <v>0</v>
      </c>
      <c r="K1322" s="56"/>
    </row>
    <row r="1323" spans="2:11" x14ac:dyDescent="0.25">
      <c r="B1323" s="42" t="s">
        <v>16</v>
      </c>
      <c r="C1323" s="43">
        <v>42394.638888888898</v>
      </c>
      <c r="D1323" s="44">
        <v>1177229</v>
      </c>
      <c r="E1323" s="41">
        <v>322466</v>
      </c>
      <c r="F1323" s="40">
        <v>1050701</v>
      </c>
      <c r="G1323" s="45" t="s">
        <v>118</v>
      </c>
      <c r="H1323" s="39">
        <v>10152</v>
      </c>
      <c r="I1323" s="39">
        <v>0</v>
      </c>
      <c r="J1323" s="38">
        <v>0</v>
      </c>
      <c r="K1323" s="56"/>
    </row>
    <row r="1324" spans="2:11" x14ac:dyDescent="0.25">
      <c r="B1324" s="42" t="s">
        <v>16</v>
      </c>
      <c r="C1324" s="43">
        <v>42412.6069444444</v>
      </c>
      <c r="D1324" s="44">
        <v>1178857</v>
      </c>
      <c r="E1324" s="41">
        <v>348340</v>
      </c>
      <c r="F1324" s="40">
        <v>1052329</v>
      </c>
      <c r="G1324" s="45" t="s">
        <v>119</v>
      </c>
      <c r="H1324" s="39">
        <v>25874</v>
      </c>
      <c r="I1324" s="39">
        <v>1628</v>
      </c>
      <c r="J1324" s="38">
        <v>6.2920306098786405E-2</v>
      </c>
      <c r="K1324" s="56"/>
    </row>
    <row r="1325" spans="2:11" x14ac:dyDescent="0.25">
      <c r="B1325" s="42" t="s">
        <v>16</v>
      </c>
      <c r="C1325" s="43">
        <v>42416.526388888902</v>
      </c>
      <c r="D1325" s="44">
        <v>1179266</v>
      </c>
      <c r="E1325" s="41">
        <v>353984</v>
      </c>
      <c r="F1325" s="40">
        <v>1052738</v>
      </c>
      <c r="G1325" s="45" t="s">
        <v>120</v>
      </c>
      <c r="H1325" s="39">
        <v>5644</v>
      </c>
      <c r="I1325" s="39">
        <v>409</v>
      </c>
      <c r="J1325" s="38">
        <v>7.2466335931963194E-2</v>
      </c>
      <c r="K1325" s="56"/>
    </row>
    <row r="1326" spans="2:11" x14ac:dyDescent="0.25">
      <c r="B1326" s="42" t="s">
        <v>16</v>
      </c>
      <c r="C1326" s="43">
        <v>42422.373611111099</v>
      </c>
      <c r="D1326" s="44">
        <v>1191640</v>
      </c>
      <c r="E1326" s="41">
        <v>362404</v>
      </c>
      <c r="F1326" s="40">
        <v>1065112</v>
      </c>
      <c r="G1326" s="45" t="s">
        <v>121</v>
      </c>
      <c r="H1326" s="39">
        <v>8420</v>
      </c>
      <c r="I1326" s="39">
        <v>12374</v>
      </c>
      <c r="J1326" s="38">
        <v>1.46959619952494</v>
      </c>
      <c r="K1326" s="56"/>
    </row>
    <row r="1327" spans="2:11" x14ac:dyDescent="0.25">
      <c r="B1327" s="42" t="s">
        <v>16</v>
      </c>
      <c r="C1327" s="43">
        <v>42429.358333333301</v>
      </c>
      <c r="D1327" s="44">
        <v>1207783</v>
      </c>
      <c r="E1327" s="41">
        <v>372462</v>
      </c>
      <c r="F1327" s="40">
        <v>1081255</v>
      </c>
      <c r="G1327" s="57" t="s">
        <v>122</v>
      </c>
      <c r="H1327" s="56">
        <v>16233</v>
      </c>
      <c r="I1327" s="56">
        <v>26874</v>
      </c>
      <c r="J1327" s="58">
        <v>1.6555165403807099</v>
      </c>
      <c r="K1327" s="56"/>
    </row>
    <row r="1328" spans="2:11" x14ac:dyDescent="0.25">
      <c r="B1328" s="42" t="s">
        <v>16</v>
      </c>
      <c r="C1328" s="43">
        <v>42431.484027777798</v>
      </c>
      <c r="D1328" s="44">
        <v>1212732</v>
      </c>
      <c r="E1328" s="41">
        <v>375523</v>
      </c>
      <c r="F1328" s="40">
        <v>1086204</v>
      </c>
      <c r="G1328" s="56"/>
      <c r="H1328" s="56"/>
      <c r="I1328" s="56"/>
      <c r="J1328" s="56"/>
      <c r="K1328" s="56"/>
    </row>
    <row r="1329" spans="2:11" x14ac:dyDescent="0.25">
      <c r="B1329" s="42" t="s">
        <v>16</v>
      </c>
      <c r="C1329" s="43">
        <v>42433.646527777797</v>
      </c>
      <c r="D1329" s="44">
        <v>1218514</v>
      </c>
      <c r="E1329" s="41">
        <v>378637</v>
      </c>
      <c r="F1329" s="40">
        <v>1091986</v>
      </c>
      <c r="G1329" s="56"/>
      <c r="H1329" s="56"/>
      <c r="I1329" s="56"/>
      <c r="J1329" s="56"/>
      <c r="K1329" s="56"/>
    </row>
    <row r="1330" spans="2:11" x14ac:dyDescent="0.25">
      <c r="B1330" s="42" t="s">
        <v>16</v>
      </c>
      <c r="C1330" s="43">
        <v>42436.35</v>
      </c>
      <c r="D1330" s="44">
        <v>1225872</v>
      </c>
      <c r="E1330" s="41">
        <v>382530</v>
      </c>
      <c r="F1330" s="40">
        <v>1099344</v>
      </c>
      <c r="G1330" s="57" t="s">
        <v>123</v>
      </c>
      <c r="H1330" s="56">
        <v>9618</v>
      </c>
      <c r="I1330" s="56">
        <v>17275</v>
      </c>
      <c r="J1330" s="58">
        <v>1.79611145768351</v>
      </c>
      <c r="K1330" s="56"/>
    </row>
    <row r="1331" spans="2:11" x14ac:dyDescent="0.25">
      <c r="B1331" s="42" t="s">
        <v>16</v>
      </c>
      <c r="C1331" s="43">
        <v>42438.374305555597</v>
      </c>
      <c r="D1331" s="44">
        <v>1230807</v>
      </c>
      <c r="E1331" s="41">
        <v>385445</v>
      </c>
      <c r="F1331" s="40">
        <v>1104279</v>
      </c>
      <c r="G1331" s="56"/>
      <c r="H1331" s="56"/>
      <c r="I1331" s="56"/>
      <c r="J1331" s="56"/>
      <c r="K1331" s="56"/>
    </row>
    <row r="1332" spans="2:11" x14ac:dyDescent="0.25">
      <c r="B1332" s="42" t="s">
        <v>16</v>
      </c>
      <c r="C1332" s="43">
        <v>42440.3256944444</v>
      </c>
      <c r="D1332" s="44">
        <v>1235789</v>
      </c>
      <c r="E1332" s="41">
        <v>388255</v>
      </c>
      <c r="F1332" s="40">
        <v>1109261</v>
      </c>
      <c r="G1332" s="56"/>
      <c r="H1332" s="56"/>
      <c r="I1332" s="56"/>
      <c r="J1332" s="56"/>
      <c r="K1332" s="56"/>
    </row>
    <row r="1333" spans="2:11" x14ac:dyDescent="0.25">
      <c r="B1333" s="42" t="s">
        <v>16</v>
      </c>
      <c r="C1333" s="43">
        <v>42443.364583333299</v>
      </c>
      <c r="D1333" s="44">
        <v>1243414</v>
      </c>
      <c r="E1333" s="41">
        <v>392631</v>
      </c>
      <c r="F1333" s="40">
        <v>1116886</v>
      </c>
      <c r="G1333" s="57" t="s">
        <v>124</v>
      </c>
      <c r="H1333" s="56">
        <v>8673</v>
      </c>
      <c r="I1333" s="56">
        <v>15336</v>
      </c>
      <c r="J1333" s="58">
        <v>1.7682462815634701</v>
      </c>
      <c r="K1333" s="56"/>
    </row>
    <row r="1334" spans="2:11" x14ac:dyDescent="0.25">
      <c r="B1334" s="42" t="s">
        <v>16</v>
      </c>
      <c r="C1334" s="43">
        <v>42446.348611111098</v>
      </c>
      <c r="D1334" s="44">
        <v>1251125</v>
      </c>
      <c r="E1334" s="41">
        <v>396928</v>
      </c>
      <c r="F1334" s="40">
        <v>1124597</v>
      </c>
      <c r="G1334" s="56"/>
      <c r="H1334" s="56"/>
      <c r="I1334" s="56"/>
      <c r="J1334" s="56"/>
      <c r="K1334" s="56"/>
    </row>
    <row r="1335" spans="2:11" x14ac:dyDescent="0.25">
      <c r="B1335" s="42" t="s">
        <v>16</v>
      </c>
      <c r="C1335" s="43">
        <v>42450.358333333301</v>
      </c>
      <c r="D1335" s="44">
        <v>1258554</v>
      </c>
      <c r="E1335" s="41">
        <v>402702</v>
      </c>
      <c r="F1335" s="40">
        <v>1132026</v>
      </c>
      <c r="G1335" s="57" t="s">
        <v>125</v>
      </c>
      <c r="H1335" s="56">
        <v>10522</v>
      </c>
      <c r="I1335" s="56">
        <v>12567</v>
      </c>
      <c r="J1335" s="58">
        <v>1.1943546854210201</v>
      </c>
      <c r="K1335" s="56"/>
    </row>
    <row r="1336" spans="2:11" x14ac:dyDescent="0.25">
      <c r="B1336" s="42" t="s">
        <v>16</v>
      </c>
      <c r="C1336" s="43">
        <v>42453.655555555597</v>
      </c>
      <c r="D1336" s="44">
        <v>1263692</v>
      </c>
      <c r="E1336" s="41">
        <v>407450</v>
      </c>
      <c r="F1336" s="40">
        <v>1137164</v>
      </c>
      <c r="G1336" s="56"/>
      <c r="H1336" s="56"/>
      <c r="I1336" s="56"/>
      <c r="J1336" s="56"/>
      <c r="K1336" s="56"/>
    </row>
    <row r="1337" spans="2:11" x14ac:dyDescent="0.25">
      <c r="B1337" s="42" t="s">
        <v>16</v>
      </c>
      <c r="C1337" s="43">
        <v>42457.698611111096</v>
      </c>
      <c r="D1337" s="44">
        <v>1265856</v>
      </c>
      <c r="E1337" s="41">
        <v>413272</v>
      </c>
      <c r="F1337" s="40">
        <v>1139328</v>
      </c>
      <c r="G1337" s="57" t="s">
        <v>126</v>
      </c>
      <c r="H1337" s="56">
        <v>8254</v>
      </c>
      <c r="I1337" s="56">
        <v>5517</v>
      </c>
      <c r="J1337" s="58">
        <v>0.66840319844923701</v>
      </c>
      <c r="K1337" s="56"/>
    </row>
    <row r="1338" spans="2:11" x14ac:dyDescent="0.25">
      <c r="B1338" s="42" t="s">
        <v>16</v>
      </c>
      <c r="C1338" s="43">
        <v>42459.387499999997</v>
      </c>
      <c r="D1338" s="44">
        <v>1269209</v>
      </c>
      <c r="E1338" s="41">
        <v>415704</v>
      </c>
      <c r="F1338" s="40">
        <v>1142681</v>
      </c>
      <c r="G1338" s="56"/>
      <c r="H1338" s="56"/>
      <c r="I1338" s="56"/>
      <c r="J1338" s="56"/>
      <c r="K1338" s="56"/>
    </row>
    <row r="1339" spans="2:11" x14ac:dyDescent="0.25">
      <c r="B1339" s="42" t="s">
        <v>16</v>
      </c>
      <c r="C1339" s="43">
        <v>42464.385416666701</v>
      </c>
      <c r="D1339" s="44">
        <v>1273906</v>
      </c>
      <c r="E1339" s="41">
        <v>422901</v>
      </c>
      <c r="F1339" s="40">
        <v>1147378</v>
      </c>
      <c r="G1339" s="45" t="s">
        <v>127</v>
      </c>
      <c r="H1339" s="39">
        <v>7197</v>
      </c>
      <c r="I1339" s="39">
        <v>4697</v>
      </c>
      <c r="J1339" s="38">
        <v>0.65263304154508806</v>
      </c>
      <c r="K1339" s="55">
        <v>0.27952160599360198</v>
      </c>
    </row>
    <row r="1340" spans="2:11" x14ac:dyDescent="0.25">
      <c r="B1340" s="42" t="s">
        <v>16</v>
      </c>
      <c r="C1340" s="43">
        <v>42471.374305555597</v>
      </c>
      <c r="D1340" s="44">
        <v>1279190</v>
      </c>
      <c r="E1340" s="41">
        <v>432965</v>
      </c>
      <c r="F1340" s="40">
        <v>1152662</v>
      </c>
      <c r="G1340" s="57" t="s">
        <v>128</v>
      </c>
      <c r="H1340" s="56">
        <v>14305</v>
      </c>
      <c r="I1340" s="56">
        <v>9568</v>
      </c>
      <c r="J1340" s="58">
        <v>0.66885704299196103</v>
      </c>
      <c r="K1340" s="56"/>
    </row>
    <row r="1341" spans="2:11" x14ac:dyDescent="0.25">
      <c r="B1341" s="42" t="s">
        <v>16</v>
      </c>
      <c r="C1341" s="43">
        <v>42474.319444444402</v>
      </c>
      <c r="D1341" s="44">
        <v>1283474</v>
      </c>
      <c r="E1341" s="41">
        <v>437206</v>
      </c>
      <c r="F1341" s="40">
        <v>1156946</v>
      </c>
      <c r="G1341" s="56"/>
      <c r="H1341" s="56"/>
      <c r="I1341" s="56"/>
      <c r="J1341" s="56"/>
      <c r="K1341" s="56"/>
    </row>
    <row r="1342" spans="2:11" x14ac:dyDescent="0.25">
      <c r="B1342" s="42" t="s">
        <v>16</v>
      </c>
      <c r="C1342" s="43">
        <v>42478.369444444397</v>
      </c>
      <c r="D1342" s="44">
        <v>1289767</v>
      </c>
      <c r="E1342" s="41">
        <v>443038</v>
      </c>
      <c r="F1342" s="40">
        <v>1163239</v>
      </c>
      <c r="G1342" s="57" t="s">
        <v>129</v>
      </c>
      <c r="H1342" s="56">
        <v>9061</v>
      </c>
      <c r="I1342" s="56">
        <v>8200</v>
      </c>
      <c r="J1342" s="58">
        <v>0.90497737556561098</v>
      </c>
      <c r="K1342" s="56"/>
    </row>
    <row r="1343" spans="2:11" x14ac:dyDescent="0.25">
      <c r="B1343" s="42" t="s">
        <v>16</v>
      </c>
      <c r="C1343" s="43">
        <v>42480.6118055556</v>
      </c>
      <c r="D1343" s="44">
        <v>1291674</v>
      </c>
      <c r="E1343" s="41">
        <v>446267</v>
      </c>
      <c r="F1343" s="40">
        <v>1165146</v>
      </c>
      <c r="G1343" s="56"/>
      <c r="H1343" s="56"/>
      <c r="I1343" s="56"/>
      <c r="J1343" s="56"/>
      <c r="K1343" s="56"/>
    </row>
    <row r="1344" spans="2:11" x14ac:dyDescent="0.25">
      <c r="B1344" s="42" t="s">
        <v>16</v>
      </c>
      <c r="C1344" s="43">
        <v>42485.387499999997</v>
      </c>
      <c r="D1344" s="44">
        <v>1301868</v>
      </c>
      <c r="E1344" s="41">
        <v>453144</v>
      </c>
      <c r="F1344" s="40">
        <v>1175340</v>
      </c>
      <c r="G1344" s="57" t="s">
        <v>130</v>
      </c>
      <c r="H1344" s="56">
        <v>10324</v>
      </c>
      <c r="I1344" s="56">
        <v>14322</v>
      </c>
      <c r="J1344" s="58">
        <v>1.3872530027121299</v>
      </c>
      <c r="K1344" s="56"/>
    </row>
    <row r="1345" spans="2:11" x14ac:dyDescent="0.25">
      <c r="B1345" s="42" t="s">
        <v>16</v>
      </c>
      <c r="C1345" s="43">
        <v>42487.78125</v>
      </c>
      <c r="D1345" s="44">
        <v>1305996</v>
      </c>
      <c r="E1345" s="41">
        <v>456591</v>
      </c>
      <c r="F1345" s="40">
        <v>1179468</v>
      </c>
      <c r="G1345" s="56"/>
      <c r="H1345" s="56"/>
      <c r="I1345" s="56"/>
      <c r="J1345" s="56"/>
      <c r="K1345" s="56"/>
    </row>
    <row r="1346" spans="2:11" x14ac:dyDescent="0.25">
      <c r="B1346" s="42" t="s">
        <v>16</v>
      </c>
      <c r="C1346" s="43">
        <v>42494.78125</v>
      </c>
      <c r="D1346" s="44">
        <v>1305996</v>
      </c>
      <c r="E1346" s="41">
        <v>466671</v>
      </c>
      <c r="F1346" s="40">
        <v>1179468</v>
      </c>
      <c r="G1346" s="45" t="s">
        <v>131</v>
      </c>
      <c r="H1346" s="39">
        <v>10080</v>
      </c>
      <c r="I1346" s="39">
        <v>0</v>
      </c>
      <c r="J1346" s="38">
        <v>0</v>
      </c>
      <c r="K1346" s="56"/>
    </row>
    <row r="1347" spans="2:11" x14ac:dyDescent="0.25">
      <c r="B1347" s="42" t="s">
        <v>16</v>
      </c>
      <c r="C1347" s="43">
        <v>42501.78125</v>
      </c>
      <c r="D1347" s="44">
        <v>1305996</v>
      </c>
      <c r="E1347" s="41">
        <v>476751</v>
      </c>
      <c r="F1347" s="40">
        <v>1179468</v>
      </c>
      <c r="G1347" s="45" t="s">
        <v>132</v>
      </c>
      <c r="H1347" s="39">
        <v>10080</v>
      </c>
      <c r="I1347" s="39">
        <v>0</v>
      </c>
      <c r="J1347" s="38">
        <v>0</v>
      </c>
      <c r="K1347" s="56"/>
    </row>
    <row r="1348" spans="2:11" x14ac:dyDescent="0.25">
      <c r="B1348" s="42" t="s">
        <v>16</v>
      </c>
      <c r="C1348" s="43">
        <v>42508.78125</v>
      </c>
      <c r="D1348" s="44">
        <v>1305996</v>
      </c>
      <c r="E1348" s="41">
        <v>486831</v>
      </c>
      <c r="F1348" s="40">
        <v>1179468</v>
      </c>
      <c r="G1348" s="45" t="s">
        <v>133</v>
      </c>
      <c r="H1348" s="39">
        <v>10080</v>
      </c>
      <c r="I1348" s="39">
        <v>0</v>
      </c>
      <c r="J1348" s="38">
        <v>0</v>
      </c>
      <c r="K1348" s="56"/>
    </row>
    <row r="1349" spans="2:11" x14ac:dyDescent="0.25">
      <c r="B1349" s="42" t="s">
        <v>16</v>
      </c>
      <c r="C1349" s="43">
        <v>42515.78125</v>
      </c>
      <c r="D1349" s="44">
        <v>1305996</v>
      </c>
      <c r="E1349" s="41">
        <v>496911</v>
      </c>
      <c r="F1349" s="40">
        <v>1179468</v>
      </c>
      <c r="G1349" s="45" t="s">
        <v>134</v>
      </c>
      <c r="H1349" s="39">
        <v>10080</v>
      </c>
      <c r="I1349" s="39">
        <v>0</v>
      </c>
      <c r="J1349" s="38">
        <v>0</v>
      </c>
      <c r="K1349" s="56"/>
    </row>
    <row r="1350" spans="2:11" x14ac:dyDescent="0.25">
      <c r="B1350" s="42" t="s">
        <v>16</v>
      </c>
      <c r="C1350" s="43">
        <v>42522.78125</v>
      </c>
      <c r="D1350" s="44">
        <v>1305996</v>
      </c>
      <c r="E1350" s="41">
        <v>506991</v>
      </c>
      <c r="F1350" s="40">
        <v>1179468</v>
      </c>
      <c r="G1350" s="45" t="s">
        <v>135</v>
      </c>
      <c r="H1350" s="39">
        <v>10080</v>
      </c>
      <c r="I1350" s="39">
        <v>0</v>
      </c>
      <c r="J1350" s="38">
        <v>0</v>
      </c>
      <c r="K1350" s="56"/>
    </row>
    <row r="1351" spans="2:11" x14ac:dyDescent="0.25">
      <c r="B1351" s="42" t="s">
        <v>16</v>
      </c>
      <c r="C1351" s="43">
        <v>42529.78125</v>
      </c>
      <c r="D1351" s="44">
        <v>1305996</v>
      </c>
      <c r="E1351" s="41">
        <v>517071</v>
      </c>
      <c r="F1351" s="40">
        <v>1179468</v>
      </c>
      <c r="G1351" s="45" t="s">
        <v>136</v>
      </c>
      <c r="H1351" s="39">
        <v>10080</v>
      </c>
      <c r="I1351" s="39">
        <v>0</v>
      </c>
      <c r="J1351" s="38">
        <v>0</v>
      </c>
      <c r="K1351" s="56"/>
    </row>
    <row r="1352" spans="2:11" x14ac:dyDescent="0.25">
      <c r="B1352" s="42" t="s">
        <v>16</v>
      </c>
      <c r="C1352" s="43">
        <v>42536.78125</v>
      </c>
      <c r="D1352" s="44">
        <v>1305996</v>
      </c>
      <c r="E1352" s="41">
        <v>527151</v>
      </c>
      <c r="F1352" s="40">
        <v>1179468</v>
      </c>
      <c r="G1352" s="45" t="s">
        <v>137</v>
      </c>
      <c r="H1352" s="39">
        <v>10080</v>
      </c>
      <c r="I1352" s="39">
        <v>0</v>
      </c>
      <c r="J1352" s="38">
        <v>0</v>
      </c>
      <c r="K1352" s="56"/>
    </row>
    <row r="1353" spans="2:11" x14ac:dyDescent="0.25">
      <c r="B1353" s="42" t="s">
        <v>16</v>
      </c>
      <c r="C1353" s="43">
        <v>42543.78125</v>
      </c>
      <c r="D1353" s="44">
        <v>1305996</v>
      </c>
      <c r="E1353" s="41">
        <v>537231</v>
      </c>
      <c r="F1353" s="40">
        <v>1179468</v>
      </c>
      <c r="G1353" s="45" t="s">
        <v>138</v>
      </c>
      <c r="H1353" s="39">
        <v>10080</v>
      </c>
      <c r="I1353" s="39">
        <v>0</v>
      </c>
      <c r="J1353" s="38">
        <v>0</v>
      </c>
      <c r="K1353" s="56"/>
    </row>
    <row r="1354" spans="2:11" x14ac:dyDescent="0.25">
      <c r="B1354" s="42" t="s">
        <v>16</v>
      </c>
      <c r="C1354" s="43">
        <v>42550.78125</v>
      </c>
      <c r="D1354" s="44">
        <v>1305996</v>
      </c>
      <c r="E1354" s="41">
        <v>547311</v>
      </c>
      <c r="F1354" s="40">
        <v>1179468</v>
      </c>
      <c r="G1354" s="45" t="s">
        <v>139</v>
      </c>
      <c r="H1354" s="39">
        <v>10080</v>
      </c>
      <c r="I1354" s="39">
        <v>0</v>
      </c>
      <c r="J1354" s="38">
        <v>0</v>
      </c>
      <c r="K1354" s="56"/>
    </row>
    <row r="1355" spans="2:11" x14ac:dyDescent="0.25">
      <c r="B1355" s="42" t="s">
        <v>16</v>
      </c>
      <c r="C1355" s="43">
        <v>42557.78125</v>
      </c>
      <c r="D1355" s="44">
        <v>1305996</v>
      </c>
      <c r="E1355" s="41">
        <v>557391</v>
      </c>
      <c r="F1355" s="40">
        <v>1179468</v>
      </c>
      <c r="G1355" s="45" t="s">
        <v>140</v>
      </c>
      <c r="H1355" s="39">
        <v>10080</v>
      </c>
      <c r="I1355" s="39">
        <v>0</v>
      </c>
      <c r="J1355" s="38">
        <v>0</v>
      </c>
      <c r="K1355" s="55">
        <v>1.70413233155599E-3</v>
      </c>
    </row>
    <row r="1356" spans="2:11" x14ac:dyDescent="0.25">
      <c r="B1356" s="42" t="s">
        <v>16</v>
      </c>
      <c r="C1356" s="43">
        <v>42564.78125</v>
      </c>
      <c r="D1356" s="44">
        <v>1305996</v>
      </c>
      <c r="E1356" s="41">
        <v>567471</v>
      </c>
      <c r="F1356" s="40">
        <v>1179468</v>
      </c>
      <c r="G1356" s="45" t="s">
        <v>141</v>
      </c>
      <c r="H1356" s="39">
        <v>10080</v>
      </c>
      <c r="I1356" s="39">
        <v>0</v>
      </c>
      <c r="J1356" s="38">
        <v>0</v>
      </c>
      <c r="K1356" s="56"/>
    </row>
    <row r="1357" spans="2:11" x14ac:dyDescent="0.25">
      <c r="B1357" s="42" t="s">
        <v>16</v>
      </c>
      <c r="C1357" s="43">
        <v>42571.78125</v>
      </c>
      <c r="D1357" s="44">
        <v>1305996</v>
      </c>
      <c r="E1357" s="41">
        <v>577551</v>
      </c>
      <c r="F1357" s="40">
        <v>1179468</v>
      </c>
      <c r="G1357" s="45" t="s">
        <v>142</v>
      </c>
      <c r="H1357" s="39">
        <v>10080</v>
      </c>
      <c r="I1357" s="39">
        <v>0</v>
      </c>
      <c r="J1357" s="38">
        <v>0</v>
      </c>
      <c r="K1357" s="56"/>
    </row>
    <row r="1358" spans="2:11" x14ac:dyDescent="0.25">
      <c r="B1358" s="42" t="s">
        <v>16</v>
      </c>
      <c r="C1358" s="43">
        <v>42578.78125</v>
      </c>
      <c r="D1358" s="44">
        <v>1305996</v>
      </c>
      <c r="E1358" s="41">
        <v>587631</v>
      </c>
      <c r="F1358" s="40">
        <v>1179468</v>
      </c>
      <c r="G1358" s="45" t="s">
        <v>143</v>
      </c>
      <c r="H1358" s="39">
        <v>10080</v>
      </c>
      <c r="I1358" s="39">
        <v>0</v>
      </c>
      <c r="J1358" s="38">
        <v>0</v>
      </c>
      <c r="K1358" s="56"/>
    </row>
    <row r="1359" spans="2:11" x14ac:dyDescent="0.25">
      <c r="B1359" s="42" t="s">
        <v>16</v>
      </c>
      <c r="C1359" s="43">
        <v>42585.78125</v>
      </c>
      <c r="D1359" s="44">
        <v>1305996</v>
      </c>
      <c r="E1359" s="41">
        <v>597711</v>
      </c>
      <c r="F1359" s="40">
        <v>1179468</v>
      </c>
      <c r="G1359" s="45" t="s">
        <v>144</v>
      </c>
      <c r="H1359" s="39">
        <v>10080</v>
      </c>
      <c r="I1359" s="39">
        <v>0</v>
      </c>
      <c r="J1359" s="38">
        <v>0</v>
      </c>
      <c r="K1359" s="56"/>
    </row>
    <row r="1360" spans="2:11" x14ac:dyDescent="0.25">
      <c r="B1360" s="42" t="s">
        <v>16</v>
      </c>
      <c r="C1360" s="43">
        <v>42592.78125</v>
      </c>
      <c r="D1360" s="44">
        <v>1305996</v>
      </c>
      <c r="E1360" s="41">
        <v>607791</v>
      </c>
      <c r="F1360" s="40">
        <v>1179468</v>
      </c>
      <c r="G1360" s="45" t="s">
        <v>145</v>
      </c>
      <c r="H1360" s="39">
        <v>10080</v>
      </c>
      <c r="I1360" s="39">
        <v>0</v>
      </c>
      <c r="J1360" s="38">
        <v>0</v>
      </c>
      <c r="K1360" s="56"/>
    </row>
    <row r="1361" spans="2:11" x14ac:dyDescent="0.25">
      <c r="B1361" s="42" t="s">
        <v>16</v>
      </c>
      <c r="C1361" s="43">
        <v>42599.78125</v>
      </c>
      <c r="D1361" s="44">
        <v>1305996</v>
      </c>
      <c r="E1361" s="41">
        <v>617871</v>
      </c>
      <c r="F1361" s="40">
        <v>1179468</v>
      </c>
      <c r="G1361" s="45" t="s">
        <v>146</v>
      </c>
      <c r="H1361" s="39">
        <v>10080</v>
      </c>
      <c r="I1361" s="39">
        <v>0</v>
      </c>
      <c r="J1361" s="38">
        <v>0</v>
      </c>
      <c r="K1361" s="56"/>
    </row>
    <row r="1362" spans="2:11" x14ac:dyDescent="0.25">
      <c r="B1362" s="42" t="s">
        <v>16</v>
      </c>
      <c r="C1362" s="43">
        <v>42606.78125</v>
      </c>
      <c r="D1362" s="44">
        <v>1305996</v>
      </c>
      <c r="E1362" s="41">
        <v>627951</v>
      </c>
      <c r="F1362" s="40">
        <v>1179468</v>
      </c>
      <c r="G1362" s="45" t="s">
        <v>147</v>
      </c>
      <c r="H1362" s="39">
        <v>10080</v>
      </c>
      <c r="I1362" s="39">
        <v>0</v>
      </c>
      <c r="J1362" s="38">
        <v>0</v>
      </c>
      <c r="K1362" s="56"/>
    </row>
    <row r="1363" spans="2:11" x14ac:dyDescent="0.25">
      <c r="B1363" s="42" t="s">
        <v>16</v>
      </c>
      <c r="C1363" s="43">
        <v>42613.78125</v>
      </c>
      <c r="D1363" s="44">
        <v>1305996</v>
      </c>
      <c r="E1363" s="41">
        <v>638031</v>
      </c>
      <c r="F1363" s="40">
        <v>1179468</v>
      </c>
      <c r="G1363" s="45" t="s">
        <v>148</v>
      </c>
      <c r="H1363" s="39">
        <v>10080</v>
      </c>
      <c r="I1363" s="39">
        <v>0</v>
      </c>
      <c r="J1363" s="38">
        <v>0</v>
      </c>
      <c r="K1363" s="56"/>
    </row>
    <row r="1364" spans="2:11" x14ac:dyDescent="0.25">
      <c r="B1364" s="42" t="s">
        <v>16</v>
      </c>
      <c r="C1364" s="43">
        <v>42620.78125</v>
      </c>
      <c r="D1364" s="44">
        <v>1305996</v>
      </c>
      <c r="E1364" s="41">
        <v>648111</v>
      </c>
      <c r="F1364" s="40">
        <v>1179468</v>
      </c>
      <c r="G1364" s="45" t="s">
        <v>149</v>
      </c>
      <c r="H1364" s="39">
        <v>10080</v>
      </c>
      <c r="I1364" s="39">
        <v>0</v>
      </c>
      <c r="J1364" s="38">
        <v>0</v>
      </c>
      <c r="K1364" s="56"/>
    </row>
    <row r="1365" spans="2:11" x14ac:dyDescent="0.25">
      <c r="B1365" s="42" t="s">
        <v>16</v>
      </c>
      <c r="C1365" s="43">
        <v>42627.78125</v>
      </c>
      <c r="D1365" s="44">
        <v>1305996</v>
      </c>
      <c r="E1365" s="41">
        <v>658191</v>
      </c>
      <c r="F1365" s="40">
        <v>1179468</v>
      </c>
      <c r="G1365" s="45" t="s">
        <v>150</v>
      </c>
      <c r="H1365" s="39">
        <v>10080</v>
      </c>
      <c r="I1365" s="39">
        <v>0</v>
      </c>
      <c r="J1365" s="38">
        <v>0</v>
      </c>
      <c r="K1365" s="56"/>
    </row>
    <row r="1366" spans="2:11" x14ac:dyDescent="0.25">
      <c r="B1366" s="42" t="s">
        <v>16</v>
      </c>
      <c r="C1366" s="43">
        <v>42634.78125</v>
      </c>
      <c r="D1366" s="44">
        <v>1305996</v>
      </c>
      <c r="E1366" s="41">
        <v>668271</v>
      </c>
      <c r="F1366" s="40">
        <v>1179468</v>
      </c>
      <c r="G1366" s="57" t="s">
        <v>151</v>
      </c>
      <c r="H1366" s="56">
        <v>11125</v>
      </c>
      <c r="I1366" s="56">
        <v>124</v>
      </c>
      <c r="J1366" s="58">
        <v>1.11460674157303E-2</v>
      </c>
      <c r="K1366" s="56"/>
    </row>
    <row r="1367" spans="2:11" x14ac:dyDescent="0.25">
      <c r="B1367" s="42" t="s">
        <v>16</v>
      </c>
      <c r="C1367" s="43">
        <v>42635.506944444402</v>
      </c>
      <c r="D1367" s="44">
        <v>1306120</v>
      </c>
      <c r="E1367" s="41">
        <v>669316</v>
      </c>
      <c r="F1367" s="40">
        <v>1179592</v>
      </c>
      <c r="G1367" s="56"/>
      <c r="H1367" s="56"/>
      <c r="I1367" s="56"/>
      <c r="J1367" s="56"/>
      <c r="K1367" s="56"/>
    </row>
    <row r="1368" spans="2:11" x14ac:dyDescent="0.25">
      <c r="B1368" s="42" t="s">
        <v>16</v>
      </c>
      <c r="C1368" s="43">
        <v>42639.666666666701</v>
      </c>
      <c r="D1368" s="44">
        <v>1306203</v>
      </c>
      <c r="E1368" s="41">
        <v>675306</v>
      </c>
      <c r="F1368" s="40">
        <v>1179675</v>
      </c>
      <c r="G1368" s="57" t="s">
        <v>152</v>
      </c>
      <c r="H1368" s="56">
        <v>10027</v>
      </c>
      <c r="I1368" s="56">
        <v>101</v>
      </c>
      <c r="J1368" s="58">
        <v>1.0072803430737E-2</v>
      </c>
      <c r="K1368" s="56"/>
    </row>
    <row r="1369" spans="2:11" x14ac:dyDescent="0.25">
      <c r="B1369" s="42" t="s">
        <v>16</v>
      </c>
      <c r="C1369" s="43">
        <v>42642.470138888901</v>
      </c>
      <c r="D1369" s="44">
        <v>1306221</v>
      </c>
      <c r="E1369" s="41">
        <v>679343</v>
      </c>
      <c r="F1369" s="40">
        <v>1179693</v>
      </c>
      <c r="G1369" s="56"/>
      <c r="H1369" s="56"/>
      <c r="I1369" s="56"/>
      <c r="J1369" s="56"/>
      <c r="K1369" s="56"/>
    </row>
    <row r="1370" spans="2:11" x14ac:dyDescent="0.25">
      <c r="B1370" s="42" t="s">
        <v>16</v>
      </c>
      <c r="C1370" s="43">
        <v>42647.426388888904</v>
      </c>
      <c r="D1370" s="44">
        <v>1307459</v>
      </c>
      <c r="E1370" s="41">
        <v>686480</v>
      </c>
      <c r="F1370" s="40">
        <v>1180931</v>
      </c>
      <c r="G1370" s="57" t="s">
        <v>153</v>
      </c>
      <c r="H1370" s="56">
        <v>11458</v>
      </c>
      <c r="I1370" s="56">
        <v>6014</v>
      </c>
      <c r="J1370" s="58">
        <v>0.52487345086402504</v>
      </c>
      <c r="K1370" s="55">
        <v>0.43545267738426202</v>
      </c>
    </row>
    <row r="1371" spans="2:11" x14ac:dyDescent="0.25">
      <c r="B1371" s="42" t="s">
        <v>16</v>
      </c>
      <c r="C1371" s="43">
        <v>42647.584027777797</v>
      </c>
      <c r="D1371" s="44">
        <v>1307765</v>
      </c>
      <c r="E1371" s="41">
        <v>686707</v>
      </c>
      <c r="F1371" s="40">
        <v>1181237</v>
      </c>
      <c r="G1371" s="56"/>
      <c r="H1371" s="56"/>
      <c r="I1371" s="56"/>
      <c r="J1371" s="56"/>
      <c r="K1371" s="56"/>
    </row>
    <row r="1372" spans="2:11" x14ac:dyDescent="0.25">
      <c r="B1372" s="42" t="s">
        <v>16</v>
      </c>
      <c r="C1372" s="43">
        <v>42648.724305555603</v>
      </c>
      <c r="D1372" s="44">
        <v>1309368</v>
      </c>
      <c r="E1372" s="41">
        <v>688349</v>
      </c>
      <c r="F1372" s="40">
        <v>1182840</v>
      </c>
      <c r="G1372" s="56"/>
      <c r="H1372" s="56"/>
      <c r="I1372" s="56"/>
      <c r="J1372" s="56"/>
      <c r="K1372" s="56"/>
    </row>
    <row r="1373" spans="2:11" x14ac:dyDescent="0.25">
      <c r="B1373" s="42" t="s">
        <v>16</v>
      </c>
      <c r="C1373" s="43">
        <v>42649.663194444402</v>
      </c>
      <c r="D1373" s="44">
        <v>1310842</v>
      </c>
      <c r="E1373" s="41">
        <v>689701</v>
      </c>
      <c r="F1373" s="40">
        <v>1184314</v>
      </c>
      <c r="G1373" s="56"/>
      <c r="H1373" s="56"/>
      <c r="I1373" s="56"/>
      <c r="J1373" s="56"/>
      <c r="K1373" s="56"/>
    </row>
    <row r="1374" spans="2:11" x14ac:dyDescent="0.25">
      <c r="B1374" s="42" t="s">
        <v>16</v>
      </c>
      <c r="C1374" s="43">
        <v>42650.427083333299</v>
      </c>
      <c r="D1374" s="44">
        <v>1312235</v>
      </c>
      <c r="E1374" s="41">
        <v>690801</v>
      </c>
      <c r="F1374" s="40">
        <v>1185707</v>
      </c>
      <c r="G1374" s="56"/>
      <c r="H1374" s="56"/>
      <c r="I1374" s="56"/>
      <c r="J1374" s="56"/>
      <c r="K1374" s="56"/>
    </row>
    <row r="1375" spans="2:11" x14ac:dyDescent="0.25">
      <c r="B1375" s="42" t="s">
        <v>16</v>
      </c>
      <c r="C1375" s="43">
        <v>42653.717361111099</v>
      </c>
      <c r="D1375" s="44">
        <v>1314687</v>
      </c>
      <c r="E1375" s="41">
        <v>695539</v>
      </c>
      <c r="F1375" s="40">
        <v>1188159</v>
      </c>
      <c r="G1375" s="57" t="s">
        <v>154</v>
      </c>
      <c r="H1375" s="56">
        <v>10140</v>
      </c>
      <c r="I1375" s="56">
        <v>4567</v>
      </c>
      <c r="J1375" s="58">
        <v>0.450394477317554</v>
      </c>
      <c r="K1375" s="56"/>
    </row>
    <row r="1376" spans="2:11" x14ac:dyDescent="0.25">
      <c r="B1376" s="42" t="s">
        <v>16</v>
      </c>
      <c r="C1376" s="43">
        <v>42655.426388888904</v>
      </c>
      <c r="D1376" s="44">
        <v>1316802</v>
      </c>
      <c r="E1376" s="41">
        <v>698000</v>
      </c>
      <c r="F1376" s="40">
        <v>1190274</v>
      </c>
      <c r="G1376" s="56"/>
      <c r="H1376" s="56"/>
      <c r="I1376" s="56"/>
      <c r="J1376" s="56"/>
      <c r="K1376" s="56"/>
    </row>
    <row r="1377" spans="2:11" x14ac:dyDescent="0.25">
      <c r="B1377" s="42" t="s">
        <v>16</v>
      </c>
      <c r="C1377" s="43">
        <v>42657.46875</v>
      </c>
      <c r="D1377" s="44">
        <v>1316802</v>
      </c>
      <c r="E1377" s="41">
        <v>700941</v>
      </c>
      <c r="F1377" s="40">
        <v>1190274</v>
      </c>
      <c r="G1377" s="56"/>
      <c r="H1377" s="56"/>
      <c r="I1377" s="56"/>
      <c r="J1377" s="56"/>
      <c r="K1377" s="56"/>
    </row>
    <row r="1378" spans="2:11" x14ac:dyDescent="0.25">
      <c r="B1378" s="42" t="s">
        <v>16</v>
      </c>
      <c r="C1378" s="43">
        <v>42663.604166666701</v>
      </c>
      <c r="D1378" s="44">
        <v>1317041</v>
      </c>
      <c r="E1378" s="41">
        <v>709776</v>
      </c>
      <c r="F1378" s="40">
        <v>1190513</v>
      </c>
      <c r="G1378" s="45" t="s">
        <v>163</v>
      </c>
      <c r="H1378" s="39">
        <v>8835</v>
      </c>
      <c r="I1378" s="39">
        <v>239</v>
      </c>
      <c r="J1378" s="38">
        <v>2.7051499717034501E-2</v>
      </c>
      <c r="K1378" s="56"/>
    </row>
    <row r="1379" spans="2:11" x14ac:dyDescent="0.25">
      <c r="B1379" s="42" t="s">
        <v>16</v>
      </c>
      <c r="C1379" s="43">
        <v>42670.454861111102</v>
      </c>
      <c r="D1379" s="44">
        <v>1317618</v>
      </c>
      <c r="E1379" s="41">
        <v>719641</v>
      </c>
      <c r="F1379" s="40">
        <v>1191090</v>
      </c>
      <c r="G1379" s="45" t="s">
        <v>164</v>
      </c>
      <c r="H1379" s="39">
        <v>9865</v>
      </c>
      <c r="I1379" s="39">
        <v>577</v>
      </c>
      <c r="J1379" s="38">
        <v>5.8489609731373501E-2</v>
      </c>
      <c r="K1379" s="56"/>
    </row>
    <row r="1380" spans="2:11" x14ac:dyDescent="0.25">
      <c r="B1380" s="42" t="s">
        <v>16</v>
      </c>
      <c r="C1380" s="43">
        <v>42683.357638888898</v>
      </c>
      <c r="D1380" s="44">
        <v>1317638</v>
      </c>
      <c r="E1380" s="41">
        <v>738221</v>
      </c>
      <c r="F1380" s="40">
        <v>1191110</v>
      </c>
      <c r="G1380" s="45" t="s">
        <v>165</v>
      </c>
      <c r="H1380" s="39">
        <v>18580</v>
      </c>
      <c r="I1380" s="39">
        <v>20</v>
      </c>
      <c r="J1380" s="38">
        <v>1.07642626480086E-3</v>
      </c>
      <c r="K1380" s="56"/>
    </row>
    <row r="1381" spans="2:11" x14ac:dyDescent="0.25">
      <c r="B1381" s="42" t="s">
        <v>16</v>
      </c>
      <c r="C1381" s="43">
        <v>42692.4284722222</v>
      </c>
      <c r="D1381" s="44">
        <v>1318792</v>
      </c>
      <c r="E1381" s="41">
        <v>751283</v>
      </c>
      <c r="F1381" s="40">
        <v>1192264</v>
      </c>
      <c r="G1381" s="45" t="s">
        <v>155</v>
      </c>
      <c r="H1381" s="39">
        <v>13062</v>
      </c>
      <c r="I1381" s="39">
        <v>1154</v>
      </c>
      <c r="J1381" s="38">
        <v>8.8347879344663899E-2</v>
      </c>
      <c r="K1381" s="56"/>
    </row>
    <row r="1382" spans="2:11" x14ac:dyDescent="0.25">
      <c r="B1382" s="42" t="s">
        <v>16</v>
      </c>
      <c r="C1382" s="43">
        <v>42695.348611111098</v>
      </c>
      <c r="D1382" s="44">
        <v>1322649</v>
      </c>
      <c r="E1382" s="41">
        <v>755488</v>
      </c>
      <c r="F1382" s="40">
        <v>1196121</v>
      </c>
      <c r="G1382" s="45" t="s">
        <v>156</v>
      </c>
      <c r="H1382" s="39">
        <v>4205</v>
      </c>
      <c r="I1382" s="39">
        <v>3857</v>
      </c>
      <c r="J1382" s="38">
        <v>0.917241379310345</v>
      </c>
      <c r="K1382" s="56"/>
    </row>
    <row r="1383" spans="2:11" x14ac:dyDescent="0.25">
      <c r="B1383" s="42" t="s">
        <v>16</v>
      </c>
      <c r="C1383" s="43">
        <v>42703.390277777798</v>
      </c>
      <c r="D1383" s="44">
        <v>1323049</v>
      </c>
      <c r="E1383" s="41">
        <v>767068</v>
      </c>
      <c r="F1383" s="40">
        <v>1196521</v>
      </c>
      <c r="G1383" s="57" t="s">
        <v>157</v>
      </c>
      <c r="H1383" s="56">
        <v>16276</v>
      </c>
      <c r="I1383" s="56">
        <v>3460</v>
      </c>
      <c r="J1383" s="58">
        <v>0.212582944212337</v>
      </c>
      <c r="K1383" s="56"/>
    </row>
    <row r="1384" spans="2:11" x14ac:dyDescent="0.25">
      <c r="B1384" s="42" t="s">
        <v>16</v>
      </c>
      <c r="C1384" s="43">
        <v>42706.651388888902</v>
      </c>
      <c r="D1384" s="44">
        <v>1326109</v>
      </c>
      <c r="E1384" s="41">
        <v>771764</v>
      </c>
      <c r="F1384" s="40">
        <v>1199581</v>
      </c>
      <c r="G1384" s="56"/>
      <c r="H1384" s="56"/>
      <c r="I1384" s="56"/>
      <c r="J1384" s="56"/>
      <c r="K1384" s="56"/>
    </row>
    <row r="1385" spans="2:11" x14ac:dyDescent="0.25">
      <c r="B1385" s="42" t="s">
        <v>16</v>
      </c>
      <c r="C1385" s="43">
        <v>42716.427083333299</v>
      </c>
      <c r="D1385" s="44">
        <v>1332688</v>
      </c>
      <c r="E1385" s="41">
        <v>785841</v>
      </c>
      <c r="F1385" s="40">
        <v>1206160</v>
      </c>
      <c r="G1385" s="57" t="s">
        <v>158</v>
      </c>
      <c r="H1385" s="56">
        <v>19829</v>
      </c>
      <c r="I1385" s="56">
        <v>11476</v>
      </c>
      <c r="J1385" s="58">
        <v>0.57874829794745097</v>
      </c>
      <c r="K1385" s="56"/>
    </row>
    <row r="1386" spans="2:11" x14ac:dyDescent="0.25">
      <c r="B1386" s="42" t="s">
        <v>16</v>
      </c>
      <c r="C1386" s="43">
        <v>42719.414583333302</v>
      </c>
      <c r="D1386" s="44">
        <v>1336096</v>
      </c>
      <c r="E1386" s="41">
        <v>790143</v>
      </c>
      <c r="F1386" s="40">
        <v>1209568</v>
      </c>
      <c r="G1386" s="56"/>
      <c r="H1386" s="56"/>
      <c r="I1386" s="56"/>
      <c r="J1386" s="56"/>
      <c r="K1386" s="56"/>
    </row>
    <row r="1387" spans="2:11" x14ac:dyDescent="0.25">
      <c r="B1387" s="42" t="s">
        <v>16</v>
      </c>
      <c r="C1387" s="43">
        <v>42720.421527777798</v>
      </c>
      <c r="D1387" s="44">
        <v>1337585</v>
      </c>
      <c r="E1387" s="41">
        <v>791593</v>
      </c>
      <c r="F1387" s="40">
        <v>1211057</v>
      </c>
      <c r="G1387" s="56"/>
      <c r="H1387" s="56"/>
      <c r="I1387" s="56"/>
      <c r="J1387" s="56"/>
      <c r="K1387" s="56"/>
    </row>
    <row r="1388" spans="2:11" x14ac:dyDescent="0.25">
      <c r="B1388" s="42" t="s">
        <v>16</v>
      </c>
      <c r="C1388" s="43">
        <v>42725.385416666701</v>
      </c>
      <c r="D1388" s="44">
        <v>1344126</v>
      </c>
      <c r="E1388" s="41">
        <v>798741</v>
      </c>
      <c r="F1388" s="40">
        <v>1217598</v>
      </c>
      <c r="G1388" s="57" t="s">
        <v>159</v>
      </c>
      <c r="H1388" s="56">
        <v>10356</v>
      </c>
      <c r="I1388" s="56">
        <v>10778</v>
      </c>
      <c r="J1388" s="58">
        <v>1.0407493240633401</v>
      </c>
      <c r="K1388" s="56"/>
    </row>
    <row r="1389" spans="2:11" x14ac:dyDescent="0.25">
      <c r="B1389" s="42" t="s">
        <v>16</v>
      </c>
      <c r="C1389" s="43">
        <v>42727.613194444399</v>
      </c>
      <c r="D1389" s="44">
        <v>1348363</v>
      </c>
      <c r="E1389" s="41">
        <v>801949</v>
      </c>
      <c r="F1389" s="40">
        <v>1221835</v>
      </c>
      <c r="G1389" s="56"/>
      <c r="H1389" s="56"/>
      <c r="I1389" s="56"/>
      <c r="J1389" s="56"/>
      <c r="K1389" s="56"/>
    </row>
    <row r="1390" spans="2:11" x14ac:dyDescent="0.25">
      <c r="B1390" s="42" t="s">
        <v>16</v>
      </c>
      <c r="C1390" s="43">
        <v>42731.554166666698</v>
      </c>
      <c r="D1390" s="44">
        <v>1357758</v>
      </c>
      <c r="E1390" s="41">
        <v>807624</v>
      </c>
      <c r="F1390" s="40">
        <v>1231230</v>
      </c>
      <c r="G1390" s="57" t="s">
        <v>160</v>
      </c>
      <c r="H1390" s="56">
        <v>9762</v>
      </c>
      <c r="I1390" s="56">
        <v>15498</v>
      </c>
      <c r="J1390" s="58">
        <v>1.58758451137062</v>
      </c>
      <c r="K1390" s="56"/>
    </row>
    <row r="1391" spans="2:11" x14ac:dyDescent="0.25">
      <c r="B1391" s="42" t="s">
        <v>16</v>
      </c>
      <c r="C1391" s="43">
        <v>42732.601388888899</v>
      </c>
      <c r="D1391" s="44">
        <v>1360049</v>
      </c>
      <c r="E1391" s="41">
        <v>809132</v>
      </c>
      <c r="F1391" s="40">
        <v>1233521</v>
      </c>
      <c r="G1391" s="56"/>
      <c r="H1391" s="56"/>
      <c r="I1391" s="56"/>
      <c r="J1391" s="56"/>
      <c r="K1391" s="56"/>
    </row>
    <row r="1392" spans="2:11" x14ac:dyDescent="0.25">
      <c r="B1392" s="42" t="s">
        <v>16</v>
      </c>
      <c r="C1392" s="43">
        <v>42734.392361111102</v>
      </c>
      <c r="D1392" s="44">
        <v>1363861</v>
      </c>
      <c r="E1392" s="41">
        <v>811711</v>
      </c>
      <c r="F1392" s="40">
        <v>1237333</v>
      </c>
      <c r="G1392" s="56"/>
      <c r="H1392" s="56"/>
      <c r="I1392" s="56"/>
      <c r="J1392" s="56"/>
      <c r="K1392" s="56"/>
    </row>
    <row r="1393" spans="2:11" x14ac:dyDescent="0.25">
      <c r="B1393" s="42" t="s">
        <v>17</v>
      </c>
      <c r="C1393" s="43">
        <v>42170.7055555556</v>
      </c>
      <c r="D1393" s="44">
        <v>26095</v>
      </c>
      <c r="E1393" s="41">
        <v>0</v>
      </c>
      <c r="F1393" s="40">
        <v>0</v>
      </c>
      <c r="G1393" s="45" t="s">
        <v>89</v>
      </c>
      <c r="H1393" s="39">
        <v>0</v>
      </c>
      <c r="I1393" s="39">
        <v>0</v>
      </c>
      <c r="J1393" s="38">
        <v>0</v>
      </c>
      <c r="K1393" s="55">
        <v>5.03975407700724</v>
      </c>
    </row>
    <row r="1394" spans="2:11" x14ac:dyDescent="0.25">
      <c r="B1394" s="42" t="s">
        <v>17</v>
      </c>
      <c r="C1394" s="43">
        <v>42219.514583333301</v>
      </c>
      <c r="D1394" s="44">
        <v>26095</v>
      </c>
      <c r="E1394" s="41">
        <v>70285</v>
      </c>
      <c r="F1394" s="40">
        <v>0</v>
      </c>
      <c r="G1394" s="57" t="s">
        <v>95</v>
      </c>
      <c r="H1394" s="56">
        <v>77218</v>
      </c>
      <c r="I1394" s="56">
        <v>1339</v>
      </c>
      <c r="J1394" s="58">
        <v>1.7340516459892801E-2</v>
      </c>
      <c r="K1394" s="56"/>
    </row>
    <row r="1395" spans="2:11" x14ac:dyDescent="0.25">
      <c r="B1395" s="42" t="s">
        <v>17</v>
      </c>
      <c r="C1395" s="43">
        <v>42220.5444444444</v>
      </c>
      <c r="D1395" s="44">
        <v>26095</v>
      </c>
      <c r="E1395" s="41">
        <v>71768</v>
      </c>
      <c r="F1395" s="40">
        <v>0</v>
      </c>
      <c r="G1395" s="56"/>
      <c r="H1395" s="56"/>
      <c r="I1395" s="56"/>
      <c r="J1395" s="56"/>
      <c r="K1395" s="56"/>
    </row>
    <row r="1396" spans="2:11" x14ac:dyDescent="0.25">
      <c r="B1396" s="42" t="s">
        <v>17</v>
      </c>
      <c r="C1396" s="43">
        <v>42223.370138888902</v>
      </c>
      <c r="D1396" s="44">
        <v>26184</v>
      </c>
      <c r="E1396" s="41">
        <v>75837</v>
      </c>
      <c r="F1396" s="40">
        <v>89</v>
      </c>
      <c r="G1396" s="56"/>
      <c r="H1396" s="56"/>
      <c r="I1396" s="56"/>
      <c r="J1396" s="56"/>
      <c r="K1396" s="56"/>
    </row>
    <row r="1397" spans="2:11" x14ac:dyDescent="0.25">
      <c r="B1397" s="42" t="s">
        <v>17</v>
      </c>
      <c r="C1397" s="43">
        <v>42224.329166666699</v>
      </c>
      <c r="D1397" s="44">
        <v>27434</v>
      </c>
      <c r="E1397" s="41">
        <v>77218</v>
      </c>
      <c r="F1397" s="40">
        <v>1339</v>
      </c>
      <c r="G1397" s="56"/>
      <c r="H1397" s="56"/>
      <c r="I1397" s="56"/>
      <c r="J1397" s="56"/>
      <c r="K1397" s="56"/>
    </row>
    <row r="1398" spans="2:11" x14ac:dyDescent="0.25">
      <c r="B1398" s="42" t="s">
        <v>17</v>
      </c>
      <c r="C1398" s="43">
        <v>42226.583333333299</v>
      </c>
      <c r="D1398" s="44">
        <v>31072</v>
      </c>
      <c r="E1398" s="41">
        <v>80464</v>
      </c>
      <c r="F1398" s="40">
        <v>4977</v>
      </c>
      <c r="G1398" s="57" t="s">
        <v>96</v>
      </c>
      <c r="H1398" s="56">
        <v>8809</v>
      </c>
      <c r="I1398" s="56">
        <v>12720</v>
      </c>
      <c r="J1398" s="58">
        <v>1.4439777500283799</v>
      </c>
      <c r="K1398" s="56"/>
    </row>
    <row r="1399" spans="2:11" x14ac:dyDescent="0.25">
      <c r="B1399" s="42" t="s">
        <v>17</v>
      </c>
      <c r="C1399" s="43">
        <v>42228.353472222203</v>
      </c>
      <c r="D1399" s="44">
        <v>36032</v>
      </c>
      <c r="E1399" s="41">
        <v>83013</v>
      </c>
      <c r="F1399" s="40">
        <v>9937</v>
      </c>
      <c r="G1399" s="56"/>
      <c r="H1399" s="56"/>
      <c r="I1399" s="56"/>
      <c r="J1399" s="56"/>
      <c r="K1399" s="56"/>
    </row>
    <row r="1400" spans="2:11" x14ac:dyDescent="0.25">
      <c r="B1400" s="42" t="s">
        <v>17</v>
      </c>
      <c r="C1400" s="43">
        <v>42230.4465277778</v>
      </c>
      <c r="D1400" s="44">
        <v>40154</v>
      </c>
      <c r="E1400" s="41">
        <v>86027</v>
      </c>
      <c r="F1400" s="40">
        <v>14059</v>
      </c>
      <c r="G1400" s="56"/>
      <c r="H1400" s="56"/>
      <c r="I1400" s="56"/>
      <c r="J1400" s="56"/>
      <c r="K1400" s="56"/>
    </row>
    <row r="1401" spans="2:11" x14ac:dyDescent="0.25">
      <c r="B1401" s="42" t="s">
        <v>17</v>
      </c>
      <c r="C1401" s="43">
        <v>42233.425694444399</v>
      </c>
      <c r="D1401" s="44">
        <v>456016</v>
      </c>
      <c r="E1401" s="41">
        <v>90317</v>
      </c>
      <c r="F1401" s="40">
        <v>429921</v>
      </c>
      <c r="G1401" s="57" t="s">
        <v>97</v>
      </c>
      <c r="H1401" s="56">
        <v>10147</v>
      </c>
      <c r="I1401" s="56">
        <v>712352</v>
      </c>
      <c r="J1401" s="58">
        <v>70.203212772247994</v>
      </c>
      <c r="K1401" s="56"/>
    </row>
    <row r="1402" spans="2:11" x14ac:dyDescent="0.25">
      <c r="B1402" s="42" t="s">
        <v>17</v>
      </c>
      <c r="C1402" s="43">
        <v>42235.576388888898</v>
      </c>
      <c r="D1402" s="44">
        <v>749820</v>
      </c>
      <c r="E1402" s="41">
        <v>93414</v>
      </c>
      <c r="F1402" s="40">
        <v>723725</v>
      </c>
      <c r="G1402" s="56"/>
      <c r="H1402" s="56"/>
      <c r="I1402" s="56"/>
      <c r="J1402" s="56"/>
      <c r="K1402" s="56"/>
    </row>
    <row r="1403" spans="2:11" x14ac:dyDescent="0.25">
      <c r="B1403" s="42" t="s">
        <v>17</v>
      </c>
      <c r="C1403" s="43">
        <v>42237.493055555598</v>
      </c>
      <c r="D1403" s="44">
        <v>752506</v>
      </c>
      <c r="E1403" s="41">
        <v>96174</v>
      </c>
      <c r="F1403" s="40">
        <v>726411</v>
      </c>
      <c r="G1403" s="56"/>
      <c r="H1403" s="56"/>
      <c r="I1403" s="56"/>
      <c r="J1403" s="56"/>
      <c r="K1403" s="56"/>
    </row>
    <row r="1404" spans="2:11" x14ac:dyDescent="0.25">
      <c r="B1404" s="42" t="s">
        <v>17</v>
      </c>
      <c r="C1404" s="43">
        <v>42240.75</v>
      </c>
      <c r="D1404" s="44">
        <v>753084</v>
      </c>
      <c r="E1404" s="41">
        <v>100864</v>
      </c>
      <c r="F1404" s="40">
        <v>726989</v>
      </c>
      <c r="G1404" s="57" t="s">
        <v>98</v>
      </c>
      <c r="H1404" s="56">
        <v>9908</v>
      </c>
      <c r="I1404" s="56">
        <v>7176</v>
      </c>
      <c r="J1404" s="58">
        <v>0.72426322163907997</v>
      </c>
      <c r="K1404" s="56"/>
    </row>
    <row r="1405" spans="2:11" x14ac:dyDescent="0.25">
      <c r="B1405" s="42" t="s">
        <v>17</v>
      </c>
      <c r="C1405" s="43">
        <v>42242.356249999997</v>
      </c>
      <c r="D1405" s="44">
        <v>755299</v>
      </c>
      <c r="E1405" s="41">
        <v>103177</v>
      </c>
      <c r="F1405" s="40">
        <v>729204</v>
      </c>
      <c r="G1405" s="56"/>
      <c r="H1405" s="56"/>
      <c r="I1405" s="56"/>
      <c r="J1405" s="56"/>
      <c r="K1405" s="56"/>
    </row>
    <row r="1406" spans="2:11" x14ac:dyDescent="0.25">
      <c r="B1406" s="42" t="s">
        <v>17</v>
      </c>
      <c r="C1406" s="43">
        <v>42244.373611111099</v>
      </c>
      <c r="D1406" s="44">
        <v>759682</v>
      </c>
      <c r="E1406" s="41">
        <v>106082</v>
      </c>
      <c r="F1406" s="40">
        <v>733587</v>
      </c>
      <c r="G1406" s="56"/>
      <c r="H1406" s="56"/>
      <c r="I1406" s="56"/>
      <c r="J1406" s="56"/>
      <c r="K1406" s="56"/>
    </row>
    <row r="1407" spans="2:11" x14ac:dyDescent="0.25">
      <c r="B1407" s="42" t="s">
        <v>17</v>
      </c>
      <c r="C1407" s="43">
        <v>42249.335416666698</v>
      </c>
      <c r="D1407" s="44">
        <v>770889</v>
      </c>
      <c r="E1407" s="41">
        <v>113227</v>
      </c>
      <c r="F1407" s="40">
        <v>744794</v>
      </c>
      <c r="G1407" s="57" t="s">
        <v>99</v>
      </c>
      <c r="H1407" s="56">
        <v>10067</v>
      </c>
      <c r="I1407" s="56">
        <v>14310</v>
      </c>
      <c r="J1407" s="58">
        <v>1.4214761100625799</v>
      </c>
      <c r="K1407" s="56"/>
    </row>
    <row r="1408" spans="2:11" x14ac:dyDescent="0.25">
      <c r="B1408" s="42" t="s">
        <v>17</v>
      </c>
      <c r="C1408" s="43">
        <v>42251.364583333299</v>
      </c>
      <c r="D1408" s="44">
        <v>773992</v>
      </c>
      <c r="E1408" s="41">
        <v>116149</v>
      </c>
      <c r="F1408" s="40">
        <v>747897</v>
      </c>
      <c r="G1408" s="56"/>
      <c r="H1408" s="56"/>
      <c r="I1408" s="56"/>
      <c r="J1408" s="56"/>
      <c r="K1408" s="56"/>
    </row>
    <row r="1409" spans="2:11" x14ac:dyDescent="0.25">
      <c r="B1409" s="42" t="s">
        <v>17</v>
      </c>
      <c r="C1409" s="43">
        <v>42261.318055555603</v>
      </c>
      <c r="D1409" s="44">
        <v>773994</v>
      </c>
      <c r="E1409" s="41">
        <v>130482</v>
      </c>
      <c r="F1409" s="40">
        <v>747899</v>
      </c>
      <c r="G1409" s="57" t="s">
        <v>101</v>
      </c>
      <c r="H1409" s="56">
        <v>20571</v>
      </c>
      <c r="I1409" s="56">
        <v>110</v>
      </c>
      <c r="J1409" s="58">
        <v>5.34733362500608E-3</v>
      </c>
      <c r="K1409" s="56"/>
    </row>
    <row r="1410" spans="2:11" x14ac:dyDescent="0.25">
      <c r="B1410" s="42" t="s">
        <v>17</v>
      </c>
      <c r="C1410" s="43">
        <v>42263.3125</v>
      </c>
      <c r="D1410" s="44">
        <v>774038</v>
      </c>
      <c r="E1410" s="41">
        <v>133354</v>
      </c>
      <c r="F1410" s="40">
        <v>747943</v>
      </c>
      <c r="G1410" s="56"/>
      <c r="H1410" s="56"/>
      <c r="I1410" s="56"/>
      <c r="J1410" s="56"/>
      <c r="K1410" s="56"/>
    </row>
    <row r="1411" spans="2:11" x14ac:dyDescent="0.25">
      <c r="B1411" s="42" t="s">
        <v>17</v>
      </c>
      <c r="C1411" s="43">
        <v>42265.65</v>
      </c>
      <c r="D1411" s="44">
        <v>774102</v>
      </c>
      <c r="E1411" s="41">
        <v>136720</v>
      </c>
      <c r="F1411" s="40">
        <v>748007</v>
      </c>
      <c r="G1411" s="56"/>
      <c r="H1411" s="56"/>
      <c r="I1411" s="56"/>
      <c r="J1411" s="56"/>
      <c r="K1411" s="56"/>
    </row>
    <row r="1412" spans="2:11" x14ac:dyDescent="0.25">
      <c r="B1412" s="42" t="s">
        <v>17</v>
      </c>
      <c r="C1412" s="43">
        <v>42268.6784722222</v>
      </c>
      <c r="D1412" s="44">
        <v>780369</v>
      </c>
      <c r="E1412" s="41">
        <v>141081</v>
      </c>
      <c r="F1412" s="40">
        <v>754274</v>
      </c>
      <c r="G1412" s="57" t="s">
        <v>102</v>
      </c>
      <c r="H1412" s="56">
        <v>6896</v>
      </c>
      <c r="I1412" s="56">
        <v>7302</v>
      </c>
      <c r="J1412" s="58">
        <v>1.0588747099768001</v>
      </c>
      <c r="K1412" s="56"/>
    </row>
    <row r="1413" spans="2:11" x14ac:dyDescent="0.25">
      <c r="B1413" s="42" t="s">
        <v>17</v>
      </c>
      <c r="C1413" s="43">
        <v>42270.438888888901</v>
      </c>
      <c r="D1413" s="44">
        <v>781404</v>
      </c>
      <c r="E1413" s="41">
        <v>143616</v>
      </c>
      <c r="F1413" s="40">
        <v>755309</v>
      </c>
      <c r="G1413" s="56"/>
      <c r="H1413" s="56"/>
      <c r="I1413" s="56"/>
      <c r="J1413" s="56"/>
      <c r="K1413" s="56"/>
    </row>
    <row r="1414" spans="2:11" x14ac:dyDescent="0.25">
      <c r="B1414" s="42" t="s">
        <v>17</v>
      </c>
      <c r="C1414" s="43">
        <v>42275.467361111099</v>
      </c>
      <c r="D1414" s="44">
        <v>793801</v>
      </c>
      <c r="E1414" s="41">
        <v>150857</v>
      </c>
      <c r="F1414" s="40">
        <v>767706</v>
      </c>
      <c r="G1414" s="57" t="s">
        <v>103</v>
      </c>
      <c r="H1414" s="56">
        <v>9928</v>
      </c>
      <c r="I1414" s="56">
        <v>18515</v>
      </c>
      <c r="J1414" s="58">
        <v>1.8649274778404501</v>
      </c>
      <c r="K1414" s="56"/>
    </row>
    <row r="1415" spans="2:11" x14ac:dyDescent="0.25">
      <c r="B1415" s="42" t="s">
        <v>17</v>
      </c>
      <c r="C1415" s="43">
        <v>42277.333333333299</v>
      </c>
      <c r="D1415" s="44">
        <v>799919</v>
      </c>
      <c r="E1415" s="41">
        <v>153544</v>
      </c>
      <c r="F1415" s="40">
        <v>773824</v>
      </c>
      <c r="G1415" s="56"/>
      <c r="H1415" s="56"/>
      <c r="I1415" s="56"/>
      <c r="J1415" s="56"/>
      <c r="K1415" s="56"/>
    </row>
    <row r="1416" spans="2:11" x14ac:dyDescent="0.25">
      <c r="B1416" s="42" t="s">
        <v>17</v>
      </c>
      <c r="C1416" s="43">
        <v>42279.409722222197</v>
      </c>
      <c r="D1416" s="44">
        <v>805962</v>
      </c>
      <c r="E1416" s="41">
        <v>156534</v>
      </c>
      <c r="F1416" s="40">
        <v>779867</v>
      </c>
      <c r="G1416" s="45" t="s">
        <v>103</v>
      </c>
      <c r="H1416" s="39">
        <v>2990</v>
      </c>
      <c r="I1416" s="39">
        <v>6043</v>
      </c>
      <c r="J1416" s="38">
        <v>2.0210702341137101</v>
      </c>
      <c r="K1416" s="55">
        <v>1.9623185701735999</v>
      </c>
    </row>
    <row r="1417" spans="2:11" x14ac:dyDescent="0.25">
      <c r="B1417" s="42" t="s">
        <v>17</v>
      </c>
      <c r="C1417" s="43">
        <v>42282.335416666698</v>
      </c>
      <c r="D1417" s="44">
        <v>812529</v>
      </c>
      <c r="E1417" s="41">
        <v>160747</v>
      </c>
      <c r="F1417" s="40">
        <v>786434</v>
      </c>
      <c r="G1417" s="57" t="s">
        <v>104</v>
      </c>
      <c r="H1417" s="56">
        <v>9964</v>
      </c>
      <c r="I1417" s="56">
        <v>16575</v>
      </c>
      <c r="J1417" s="58">
        <v>1.6634885588117201</v>
      </c>
      <c r="K1417" s="56"/>
    </row>
    <row r="1418" spans="2:11" x14ac:dyDescent="0.25">
      <c r="B1418" s="42" t="s">
        <v>17</v>
      </c>
      <c r="C1418" s="43">
        <v>42284.343055555597</v>
      </c>
      <c r="D1418" s="44">
        <v>816745</v>
      </c>
      <c r="E1418" s="41">
        <v>163638</v>
      </c>
      <c r="F1418" s="40">
        <v>790650</v>
      </c>
      <c r="G1418" s="56"/>
      <c r="H1418" s="56"/>
      <c r="I1418" s="56"/>
      <c r="J1418" s="56"/>
      <c r="K1418" s="56"/>
    </row>
    <row r="1419" spans="2:11" x14ac:dyDescent="0.25">
      <c r="B1419" s="42" t="s">
        <v>17</v>
      </c>
      <c r="C1419" s="43">
        <v>42286.329166666699</v>
      </c>
      <c r="D1419" s="44">
        <v>822537</v>
      </c>
      <c r="E1419" s="41">
        <v>166498</v>
      </c>
      <c r="F1419" s="40">
        <v>796442</v>
      </c>
      <c r="G1419" s="56"/>
      <c r="H1419" s="56"/>
      <c r="I1419" s="56"/>
      <c r="J1419" s="56"/>
      <c r="K1419" s="56"/>
    </row>
    <row r="1420" spans="2:11" x14ac:dyDescent="0.25">
      <c r="B1420" s="42" t="s">
        <v>17</v>
      </c>
      <c r="C1420" s="43">
        <v>42289.333333333299</v>
      </c>
      <c r="D1420" s="44">
        <v>831503</v>
      </c>
      <c r="E1420" s="41">
        <v>170824</v>
      </c>
      <c r="F1420" s="40">
        <v>805408</v>
      </c>
      <c r="G1420" s="57" t="s">
        <v>105</v>
      </c>
      <c r="H1420" s="56">
        <v>10065</v>
      </c>
      <c r="I1420" s="56">
        <v>11150</v>
      </c>
      <c r="J1420" s="58">
        <v>1.10779930452062</v>
      </c>
      <c r="K1420" s="56"/>
    </row>
    <row r="1421" spans="2:11" x14ac:dyDescent="0.25">
      <c r="B1421" s="42" t="s">
        <v>17</v>
      </c>
      <c r="C1421" s="43">
        <v>42291.306250000001</v>
      </c>
      <c r="D1421" s="44">
        <v>833685</v>
      </c>
      <c r="E1421" s="41">
        <v>173665</v>
      </c>
      <c r="F1421" s="40">
        <v>807590</v>
      </c>
      <c r="G1421" s="56"/>
      <c r="H1421" s="56"/>
      <c r="I1421" s="56"/>
      <c r="J1421" s="56"/>
      <c r="K1421" s="56"/>
    </row>
    <row r="1422" spans="2:11" x14ac:dyDescent="0.25">
      <c r="B1422" s="42" t="s">
        <v>17</v>
      </c>
      <c r="C1422" s="43">
        <v>42293.318749999999</v>
      </c>
      <c r="D1422" s="44">
        <v>833687</v>
      </c>
      <c r="E1422" s="41">
        <v>176563</v>
      </c>
      <c r="F1422" s="40">
        <v>807592</v>
      </c>
      <c r="G1422" s="56"/>
      <c r="H1422" s="56"/>
      <c r="I1422" s="56"/>
      <c r="J1422" s="56"/>
      <c r="K1422" s="56"/>
    </row>
    <row r="1423" spans="2:11" x14ac:dyDescent="0.25">
      <c r="B1423" s="42" t="s">
        <v>17</v>
      </c>
      <c r="C1423" s="43">
        <v>42296.415972222203</v>
      </c>
      <c r="D1423" s="44">
        <v>833687</v>
      </c>
      <c r="E1423" s="41">
        <v>181023</v>
      </c>
      <c r="F1423" s="40">
        <v>807592</v>
      </c>
      <c r="G1423" s="57" t="s">
        <v>106</v>
      </c>
      <c r="H1423" s="56">
        <v>10698</v>
      </c>
      <c r="I1423" s="56">
        <v>5166</v>
      </c>
      <c r="J1423" s="58">
        <v>0.48289399887829498</v>
      </c>
      <c r="K1423" s="56"/>
    </row>
    <row r="1424" spans="2:11" x14ac:dyDescent="0.25">
      <c r="B1424" s="42" t="s">
        <v>17</v>
      </c>
      <c r="C1424" s="43">
        <v>42300.645833333299</v>
      </c>
      <c r="D1424" s="44">
        <v>838301</v>
      </c>
      <c r="E1424" s="41">
        <v>187114</v>
      </c>
      <c r="F1424" s="40">
        <v>812206</v>
      </c>
      <c r="G1424" s="56"/>
      <c r="H1424" s="56"/>
      <c r="I1424" s="56"/>
      <c r="J1424" s="56"/>
      <c r="K1424" s="56"/>
    </row>
    <row r="1425" spans="2:11" x14ac:dyDescent="0.25">
      <c r="B1425" s="42" t="s">
        <v>17</v>
      </c>
      <c r="C1425" s="43">
        <v>42300.747916666704</v>
      </c>
      <c r="D1425" s="44">
        <v>838853</v>
      </c>
      <c r="E1425" s="41">
        <v>187261</v>
      </c>
      <c r="F1425" s="40">
        <v>812758</v>
      </c>
      <c r="G1425" s="56"/>
      <c r="H1425" s="56"/>
      <c r="I1425" s="56"/>
      <c r="J1425" s="56"/>
      <c r="K1425" s="56"/>
    </row>
    <row r="1426" spans="2:11" x14ac:dyDescent="0.25">
      <c r="B1426" s="42" t="s">
        <v>17</v>
      </c>
      <c r="C1426" s="43">
        <v>42303.354166666701</v>
      </c>
      <c r="D1426" s="44">
        <v>845921</v>
      </c>
      <c r="E1426" s="41">
        <v>191014</v>
      </c>
      <c r="F1426" s="40">
        <v>819826</v>
      </c>
      <c r="G1426" s="57" t="s">
        <v>107</v>
      </c>
      <c r="H1426" s="56">
        <v>9803</v>
      </c>
      <c r="I1426" s="56">
        <v>21986</v>
      </c>
      <c r="J1426" s="58">
        <v>2.2427828215852301</v>
      </c>
      <c r="K1426" s="56"/>
    </row>
    <row r="1427" spans="2:11" x14ac:dyDescent="0.25">
      <c r="B1427" s="42" t="s">
        <v>17</v>
      </c>
      <c r="C1427" s="43">
        <v>42305.456944444399</v>
      </c>
      <c r="D1427" s="44">
        <v>853469</v>
      </c>
      <c r="E1427" s="41">
        <v>194042</v>
      </c>
      <c r="F1427" s="40">
        <v>827374</v>
      </c>
      <c r="G1427" s="56"/>
      <c r="H1427" s="56"/>
      <c r="I1427" s="56"/>
      <c r="J1427" s="56"/>
      <c r="K1427" s="56"/>
    </row>
    <row r="1428" spans="2:11" x14ac:dyDescent="0.25">
      <c r="B1428" s="42" t="s">
        <v>17</v>
      </c>
      <c r="C1428" s="43">
        <v>42307.555555555598</v>
      </c>
      <c r="D1428" s="44">
        <v>860839</v>
      </c>
      <c r="E1428" s="41">
        <v>197064</v>
      </c>
      <c r="F1428" s="40">
        <v>834744</v>
      </c>
      <c r="G1428" s="56"/>
      <c r="H1428" s="56"/>
      <c r="I1428" s="56"/>
      <c r="J1428" s="56"/>
      <c r="K1428" s="56"/>
    </row>
    <row r="1429" spans="2:11" x14ac:dyDescent="0.25">
      <c r="B1429" s="42" t="s">
        <v>17</v>
      </c>
      <c r="C1429" s="43">
        <v>42310.359722222202</v>
      </c>
      <c r="D1429" s="44">
        <v>869400</v>
      </c>
      <c r="E1429" s="41">
        <v>201102</v>
      </c>
      <c r="F1429" s="40">
        <v>843305</v>
      </c>
      <c r="G1429" s="57" t="s">
        <v>108</v>
      </c>
      <c r="H1429" s="56">
        <v>9830</v>
      </c>
      <c r="I1429" s="56">
        <v>20213</v>
      </c>
      <c r="J1429" s="58">
        <v>2.0562563580874902</v>
      </c>
      <c r="K1429" s="56"/>
    </row>
    <row r="1430" spans="2:11" x14ac:dyDescent="0.25">
      <c r="B1430" s="42" t="s">
        <v>17</v>
      </c>
      <c r="C1430" s="43">
        <v>42312.3569444444</v>
      </c>
      <c r="D1430" s="44">
        <v>874311</v>
      </c>
      <c r="E1430" s="41">
        <v>203978</v>
      </c>
      <c r="F1430" s="40">
        <v>848216</v>
      </c>
      <c r="G1430" s="56"/>
      <c r="H1430" s="56"/>
      <c r="I1430" s="56"/>
      <c r="J1430" s="56"/>
      <c r="K1430" s="56"/>
    </row>
    <row r="1431" spans="2:11" x14ac:dyDescent="0.25">
      <c r="B1431" s="42" t="s">
        <v>17</v>
      </c>
      <c r="C1431" s="43">
        <v>42314.381944444402</v>
      </c>
      <c r="D1431" s="44">
        <v>881052</v>
      </c>
      <c r="E1431" s="41">
        <v>206894</v>
      </c>
      <c r="F1431" s="40">
        <v>854957</v>
      </c>
      <c r="G1431" s="56"/>
      <c r="H1431" s="56"/>
      <c r="I1431" s="56"/>
      <c r="J1431" s="56"/>
      <c r="K1431" s="56"/>
    </row>
    <row r="1432" spans="2:11" x14ac:dyDescent="0.25">
      <c r="B1432" s="42" t="s">
        <v>17</v>
      </c>
      <c r="C1432" s="43">
        <v>42317.570138888899</v>
      </c>
      <c r="D1432" s="44">
        <v>892320</v>
      </c>
      <c r="E1432" s="41">
        <v>211485</v>
      </c>
      <c r="F1432" s="40">
        <v>866225</v>
      </c>
      <c r="G1432" s="57" t="s">
        <v>109</v>
      </c>
      <c r="H1432" s="56">
        <v>9969</v>
      </c>
      <c r="I1432" s="56">
        <v>25032</v>
      </c>
      <c r="J1432" s="58">
        <v>2.51098405055673</v>
      </c>
      <c r="K1432" s="56"/>
    </row>
    <row r="1433" spans="2:11" x14ac:dyDescent="0.25">
      <c r="B1433" s="42" t="s">
        <v>17</v>
      </c>
      <c r="C1433" s="43">
        <v>42319.307638888902</v>
      </c>
      <c r="D1433" s="44">
        <v>899296</v>
      </c>
      <c r="E1433" s="41">
        <v>213987</v>
      </c>
      <c r="F1433" s="40">
        <v>873201</v>
      </c>
      <c r="G1433" s="56"/>
      <c r="H1433" s="56"/>
      <c r="I1433" s="56"/>
      <c r="J1433" s="56"/>
      <c r="K1433" s="56"/>
    </row>
    <row r="1434" spans="2:11" x14ac:dyDescent="0.25">
      <c r="B1434" s="42" t="s">
        <v>17</v>
      </c>
      <c r="C1434" s="43">
        <v>42321.304861111101</v>
      </c>
      <c r="D1434" s="44">
        <v>906084</v>
      </c>
      <c r="E1434" s="41">
        <v>216863</v>
      </c>
      <c r="F1434" s="40">
        <v>879989</v>
      </c>
      <c r="G1434" s="56"/>
      <c r="H1434" s="56"/>
      <c r="I1434" s="56"/>
      <c r="J1434" s="56"/>
      <c r="K1434" s="56"/>
    </row>
    <row r="1435" spans="2:11" x14ac:dyDescent="0.25">
      <c r="B1435" s="42" t="s">
        <v>17</v>
      </c>
      <c r="C1435" s="43">
        <v>42324.4152777778</v>
      </c>
      <c r="D1435" s="44">
        <v>914230</v>
      </c>
      <c r="E1435" s="41">
        <v>221342</v>
      </c>
      <c r="F1435" s="40">
        <v>888135</v>
      </c>
      <c r="G1435" s="57" t="s">
        <v>110</v>
      </c>
      <c r="H1435" s="56">
        <v>10174</v>
      </c>
      <c r="I1435" s="56">
        <v>18587</v>
      </c>
      <c r="J1435" s="58">
        <v>1.8269117357971301</v>
      </c>
      <c r="K1435" s="56"/>
    </row>
    <row r="1436" spans="2:11" x14ac:dyDescent="0.25">
      <c r="B1436" s="42" t="s">
        <v>17</v>
      </c>
      <c r="C1436" s="43">
        <v>42326.590972222199</v>
      </c>
      <c r="D1436" s="44">
        <v>920855</v>
      </c>
      <c r="E1436" s="41">
        <v>224475</v>
      </c>
      <c r="F1436" s="40">
        <v>894760</v>
      </c>
      <c r="G1436" s="56"/>
      <c r="H1436" s="56"/>
      <c r="I1436" s="56"/>
      <c r="J1436" s="56"/>
      <c r="K1436" s="56"/>
    </row>
    <row r="1437" spans="2:11" x14ac:dyDescent="0.25">
      <c r="B1437" s="42" t="s">
        <v>17</v>
      </c>
      <c r="C1437" s="43">
        <v>42328.370138888902</v>
      </c>
      <c r="D1437" s="44">
        <v>924671</v>
      </c>
      <c r="E1437" s="41">
        <v>227037</v>
      </c>
      <c r="F1437" s="40">
        <v>898576</v>
      </c>
      <c r="G1437" s="56"/>
      <c r="H1437" s="56"/>
      <c r="I1437" s="56"/>
      <c r="J1437" s="56"/>
      <c r="K1437" s="56"/>
    </row>
    <row r="1438" spans="2:11" x14ac:dyDescent="0.25">
      <c r="B1438" s="42" t="s">
        <v>17</v>
      </c>
      <c r="C1438" s="43">
        <v>42331.339583333298</v>
      </c>
      <c r="D1438" s="44">
        <v>938575</v>
      </c>
      <c r="E1438" s="41">
        <v>231313</v>
      </c>
      <c r="F1438" s="40">
        <v>912480</v>
      </c>
      <c r="G1438" s="57" t="s">
        <v>111</v>
      </c>
      <c r="H1438" s="56">
        <v>7118</v>
      </c>
      <c r="I1438" s="56">
        <v>19524</v>
      </c>
      <c r="J1438" s="58">
        <v>2.7429053104804701</v>
      </c>
      <c r="K1438" s="56"/>
    </row>
    <row r="1439" spans="2:11" x14ac:dyDescent="0.25">
      <c r="B1439" s="42" t="s">
        <v>17</v>
      </c>
      <c r="C1439" s="43">
        <v>42333.313194444403</v>
      </c>
      <c r="D1439" s="44">
        <v>944195</v>
      </c>
      <c r="E1439" s="41">
        <v>234155</v>
      </c>
      <c r="F1439" s="40">
        <v>918100</v>
      </c>
      <c r="G1439" s="56"/>
      <c r="H1439" s="56"/>
      <c r="I1439" s="56"/>
      <c r="J1439" s="56"/>
      <c r="K1439" s="56"/>
    </row>
    <row r="1440" spans="2:11" x14ac:dyDescent="0.25">
      <c r="B1440" s="42" t="s">
        <v>17</v>
      </c>
      <c r="C1440" s="43">
        <v>42338.525000000001</v>
      </c>
      <c r="D1440" s="44">
        <v>958737</v>
      </c>
      <c r="E1440" s="41">
        <v>241660</v>
      </c>
      <c r="F1440" s="40">
        <v>932642</v>
      </c>
      <c r="G1440" s="45" t="s">
        <v>112</v>
      </c>
      <c r="H1440" s="39">
        <v>7505</v>
      </c>
      <c r="I1440" s="39">
        <v>14542</v>
      </c>
      <c r="J1440" s="38">
        <v>1.9376415722851399</v>
      </c>
      <c r="K1440" s="56"/>
    </row>
    <row r="1441" spans="2:11" x14ac:dyDescent="0.25">
      <c r="B1441" s="42" t="s">
        <v>17</v>
      </c>
      <c r="C1441" s="43">
        <v>42345.641666666699</v>
      </c>
      <c r="D1441" s="44">
        <v>985269</v>
      </c>
      <c r="E1441" s="41">
        <v>251908</v>
      </c>
      <c r="F1441" s="40">
        <v>959174</v>
      </c>
      <c r="G1441" s="45" t="s">
        <v>113</v>
      </c>
      <c r="H1441" s="39">
        <v>10248</v>
      </c>
      <c r="I1441" s="39">
        <v>26532</v>
      </c>
      <c r="J1441" s="38">
        <v>2.58899297423888</v>
      </c>
      <c r="K1441" s="56"/>
    </row>
    <row r="1442" spans="2:11" x14ac:dyDescent="0.25">
      <c r="B1442" s="42" t="s">
        <v>17</v>
      </c>
      <c r="C1442" s="43">
        <v>42352.329166666699</v>
      </c>
      <c r="D1442" s="44">
        <v>1005583</v>
      </c>
      <c r="E1442" s="41">
        <v>261538</v>
      </c>
      <c r="F1442" s="40">
        <v>979488</v>
      </c>
      <c r="G1442" s="45" t="s">
        <v>114</v>
      </c>
      <c r="H1442" s="39">
        <v>9630</v>
      </c>
      <c r="I1442" s="39">
        <v>20314</v>
      </c>
      <c r="J1442" s="38">
        <v>2.1094496365524402</v>
      </c>
      <c r="K1442" s="56"/>
    </row>
    <row r="1443" spans="2:11" x14ac:dyDescent="0.25">
      <c r="B1443" s="42" t="s">
        <v>17</v>
      </c>
      <c r="C1443" s="43">
        <v>42359.458333333299</v>
      </c>
      <c r="D1443" s="44">
        <v>1028090</v>
      </c>
      <c r="E1443" s="41">
        <v>271804</v>
      </c>
      <c r="F1443" s="40">
        <v>1001995</v>
      </c>
      <c r="G1443" s="45" t="s">
        <v>161</v>
      </c>
      <c r="H1443" s="39">
        <v>10266</v>
      </c>
      <c r="I1443" s="39">
        <v>22507</v>
      </c>
      <c r="J1443" s="38">
        <v>2.1923826222481999</v>
      </c>
      <c r="K1443" s="56"/>
    </row>
    <row r="1444" spans="2:11" x14ac:dyDescent="0.25">
      <c r="B1444" s="42" t="s">
        <v>17</v>
      </c>
      <c r="C1444" s="43">
        <v>42366.660416666702</v>
      </c>
      <c r="D1444" s="44">
        <v>1052334</v>
      </c>
      <c r="E1444" s="41">
        <v>282175</v>
      </c>
      <c r="F1444" s="40">
        <v>1026239</v>
      </c>
      <c r="G1444" s="45" t="s">
        <v>162</v>
      </c>
      <c r="H1444" s="39">
        <v>10371</v>
      </c>
      <c r="I1444" s="39">
        <v>24244</v>
      </c>
      <c r="J1444" s="38">
        <v>2.3376723556069798</v>
      </c>
      <c r="K1444" s="56"/>
    </row>
    <row r="1445" spans="2:11" x14ac:dyDescent="0.25">
      <c r="B1445" s="42" t="s">
        <v>17</v>
      </c>
      <c r="C1445" s="43">
        <v>42373.339583333298</v>
      </c>
      <c r="D1445" s="44">
        <v>1073152</v>
      </c>
      <c r="E1445" s="41">
        <v>291793</v>
      </c>
      <c r="F1445" s="40">
        <v>1047057</v>
      </c>
      <c r="G1445" s="45" t="s">
        <v>115</v>
      </c>
      <c r="H1445" s="39">
        <v>9618</v>
      </c>
      <c r="I1445" s="39">
        <v>20818</v>
      </c>
      <c r="J1445" s="38">
        <v>2.1644832605531299</v>
      </c>
      <c r="K1445" s="55">
        <v>1.2063341096824001</v>
      </c>
    </row>
    <row r="1446" spans="2:11" x14ac:dyDescent="0.25">
      <c r="B1446" s="42" t="s">
        <v>17</v>
      </c>
      <c r="C1446" s="43">
        <v>42380.372222222199</v>
      </c>
      <c r="D1446" s="44">
        <v>1098375</v>
      </c>
      <c r="E1446" s="41">
        <v>301920</v>
      </c>
      <c r="F1446" s="40">
        <v>1072280</v>
      </c>
      <c r="G1446" s="45" t="s">
        <v>116</v>
      </c>
      <c r="H1446" s="39">
        <v>10127</v>
      </c>
      <c r="I1446" s="39">
        <v>25223</v>
      </c>
      <c r="J1446" s="38">
        <v>2.49066850992397</v>
      </c>
      <c r="K1446" s="56"/>
    </row>
    <row r="1447" spans="2:11" x14ac:dyDescent="0.25">
      <c r="B1447" s="42" t="s">
        <v>17</v>
      </c>
      <c r="C1447" s="43">
        <v>42387.588888888902</v>
      </c>
      <c r="D1447" s="44">
        <v>1124033</v>
      </c>
      <c r="E1447" s="41">
        <v>312312</v>
      </c>
      <c r="F1447" s="40">
        <v>1097938</v>
      </c>
      <c r="G1447" s="45" t="s">
        <v>117</v>
      </c>
      <c r="H1447" s="39">
        <v>10392</v>
      </c>
      <c r="I1447" s="39">
        <v>25658</v>
      </c>
      <c r="J1447" s="38">
        <v>2.4690146266358699</v>
      </c>
      <c r="K1447" s="56"/>
    </row>
    <row r="1448" spans="2:11" x14ac:dyDescent="0.25">
      <c r="B1448" s="42" t="s">
        <v>17</v>
      </c>
      <c r="C1448" s="43">
        <v>42394.638888888898</v>
      </c>
      <c r="D1448" s="44">
        <v>1125293</v>
      </c>
      <c r="E1448" s="41">
        <v>322464</v>
      </c>
      <c r="F1448" s="40">
        <v>1099198</v>
      </c>
      <c r="G1448" s="45" t="s">
        <v>118</v>
      </c>
      <c r="H1448" s="39">
        <v>10152</v>
      </c>
      <c r="I1448" s="39">
        <v>1260</v>
      </c>
      <c r="J1448" s="38">
        <v>0.124113475177305</v>
      </c>
      <c r="K1448" s="56"/>
    </row>
    <row r="1449" spans="2:11" x14ac:dyDescent="0.25">
      <c r="B1449" s="42" t="s">
        <v>17</v>
      </c>
      <c r="C1449" s="43">
        <v>42412.6069444444</v>
      </c>
      <c r="D1449" s="44">
        <v>1125296</v>
      </c>
      <c r="E1449" s="41">
        <v>348338</v>
      </c>
      <c r="F1449" s="40">
        <v>1099201</v>
      </c>
      <c r="G1449" s="45" t="s">
        <v>119</v>
      </c>
      <c r="H1449" s="39">
        <v>25874</v>
      </c>
      <c r="I1449" s="39">
        <v>3</v>
      </c>
      <c r="J1449" s="38">
        <v>1.1594651001004899E-4</v>
      </c>
      <c r="K1449" s="56"/>
    </row>
    <row r="1450" spans="2:11" x14ac:dyDescent="0.25">
      <c r="B1450" s="42" t="s">
        <v>17</v>
      </c>
      <c r="C1450" s="43">
        <v>42416.526388888902</v>
      </c>
      <c r="D1450" s="44">
        <v>1125552</v>
      </c>
      <c r="E1450" s="41">
        <v>353982</v>
      </c>
      <c r="F1450" s="40">
        <v>1099457</v>
      </c>
      <c r="G1450" s="45" t="s">
        <v>120</v>
      </c>
      <c r="H1450" s="39">
        <v>5644</v>
      </c>
      <c r="I1450" s="39">
        <v>256</v>
      </c>
      <c r="J1450" s="38">
        <v>4.5357902197023403E-2</v>
      </c>
      <c r="K1450" s="56"/>
    </row>
    <row r="1451" spans="2:11" x14ac:dyDescent="0.25">
      <c r="B1451" s="42" t="s">
        <v>17</v>
      </c>
      <c r="C1451" s="43">
        <v>42422.375694444403</v>
      </c>
      <c r="D1451" s="44">
        <v>1134443</v>
      </c>
      <c r="E1451" s="41">
        <v>362405</v>
      </c>
      <c r="F1451" s="40">
        <v>1108348</v>
      </c>
      <c r="G1451" s="45" t="s">
        <v>121</v>
      </c>
      <c r="H1451" s="39">
        <v>8423</v>
      </c>
      <c r="I1451" s="39">
        <v>8891</v>
      </c>
      <c r="J1451" s="38">
        <v>1.05556215125252</v>
      </c>
      <c r="K1451" s="56"/>
    </row>
    <row r="1452" spans="2:11" x14ac:dyDescent="0.25">
      <c r="B1452" s="42" t="s">
        <v>17</v>
      </c>
      <c r="C1452" s="43">
        <v>42429.359722222202</v>
      </c>
      <c r="D1452" s="44">
        <v>1146775</v>
      </c>
      <c r="E1452" s="41">
        <v>372462</v>
      </c>
      <c r="F1452" s="40">
        <v>1120680</v>
      </c>
      <c r="G1452" s="57" t="s">
        <v>122</v>
      </c>
      <c r="H1452" s="56">
        <v>16231</v>
      </c>
      <c r="I1452" s="56">
        <v>22735</v>
      </c>
      <c r="J1452" s="58">
        <v>1.4007146817817799</v>
      </c>
      <c r="K1452" s="56"/>
    </row>
    <row r="1453" spans="2:11" x14ac:dyDescent="0.25">
      <c r="B1453" s="42" t="s">
        <v>17</v>
      </c>
      <c r="C1453" s="43">
        <v>42431.484722222202</v>
      </c>
      <c r="D1453" s="44">
        <v>1151447</v>
      </c>
      <c r="E1453" s="41">
        <v>375522</v>
      </c>
      <c r="F1453" s="40">
        <v>1125352</v>
      </c>
      <c r="G1453" s="56"/>
      <c r="H1453" s="56"/>
      <c r="I1453" s="56"/>
      <c r="J1453" s="56"/>
      <c r="K1453" s="56"/>
    </row>
    <row r="1454" spans="2:11" x14ac:dyDescent="0.25">
      <c r="B1454" s="42" t="s">
        <v>17</v>
      </c>
      <c r="C1454" s="43">
        <v>42433.6472222222</v>
      </c>
      <c r="D1454" s="44">
        <v>1157178</v>
      </c>
      <c r="E1454" s="41">
        <v>378636</v>
      </c>
      <c r="F1454" s="40">
        <v>1131083</v>
      </c>
      <c r="G1454" s="56"/>
      <c r="H1454" s="56"/>
      <c r="I1454" s="56"/>
      <c r="J1454" s="56"/>
      <c r="K1454" s="56"/>
    </row>
    <row r="1455" spans="2:11" x14ac:dyDescent="0.25">
      <c r="B1455" s="42" t="s">
        <v>17</v>
      </c>
      <c r="C1455" s="43">
        <v>42436.350694444402</v>
      </c>
      <c r="D1455" s="44">
        <v>1163413</v>
      </c>
      <c r="E1455" s="41">
        <v>382529</v>
      </c>
      <c r="F1455" s="40">
        <v>1137318</v>
      </c>
      <c r="G1455" s="57" t="s">
        <v>123</v>
      </c>
      <c r="H1455" s="56">
        <v>9618</v>
      </c>
      <c r="I1455" s="56">
        <v>16088</v>
      </c>
      <c r="J1455" s="58">
        <v>1.6726970264088199</v>
      </c>
      <c r="K1455" s="56"/>
    </row>
    <row r="1456" spans="2:11" x14ac:dyDescent="0.25">
      <c r="B1456" s="42" t="s">
        <v>17</v>
      </c>
      <c r="C1456" s="43">
        <v>42438.374305555597</v>
      </c>
      <c r="D1456" s="44">
        <v>1167780</v>
      </c>
      <c r="E1456" s="41">
        <v>385443</v>
      </c>
      <c r="F1456" s="40">
        <v>1141685</v>
      </c>
      <c r="G1456" s="56"/>
      <c r="H1456" s="56"/>
      <c r="I1456" s="56"/>
      <c r="J1456" s="56"/>
      <c r="K1456" s="56"/>
    </row>
    <row r="1457" spans="2:11" x14ac:dyDescent="0.25">
      <c r="B1457" s="42" t="s">
        <v>17</v>
      </c>
      <c r="C1457" s="43">
        <v>42440.326388888898</v>
      </c>
      <c r="D1457" s="44">
        <v>1173266</v>
      </c>
      <c r="E1457" s="41">
        <v>388254</v>
      </c>
      <c r="F1457" s="40">
        <v>1147171</v>
      </c>
      <c r="G1457" s="56"/>
      <c r="H1457" s="56"/>
      <c r="I1457" s="56"/>
      <c r="J1457" s="56"/>
      <c r="K1457" s="56"/>
    </row>
    <row r="1458" spans="2:11" x14ac:dyDescent="0.25">
      <c r="B1458" s="42" t="s">
        <v>17</v>
      </c>
      <c r="C1458" s="43">
        <v>42443.366666666698</v>
      </c>
      <c r="D1458" s="44">
        <v>1180965</v>
      </c>
      <c r="E1458" s="41">
        <v>392632</v>
      </c>
      <c r="F1458" s="40">
        <v>1154870</v>
      </c>
      <c r="G1458" s="57" t="s">
        <v>124</v>
      </c>
      <c r="H1458" s="56">
        <v>8672</v>
      </c>
      <c r="I1458" s="56">
        <v>13751</v>
      </c>
      <c r="J1458" s="58">
        <v>1.5856780442804399</v>
      </c>
      <c r="K1458" s="56"/>
    </row>
    <row r="1459" spans="2:11" x14ac:dyDescent="0.25">
      <c r="B1459" s="42" t="s">
        <v>17</v>
      </c>
      <c r="C1459" s="43">
        <v>42446.348611111098</v>
      </c>
      <c r="D1459" s="44">
        <v>1187017</v>
      </c>
      <c r="E1459" s="41">
        <v>396926</v>
      </c>
      <c r="F1459" s="40">
        <v>1160922</v>
      </c>
      <c r="G1459" s="56"/>
      <c r="H1459" s="56"/>
      <c r="I1459" s="56"/>
      <c r="J1459" s="56"/>
      <c r="K1459" s="56"/>
    </row>
    <row r="1460" spans="2:11" x14ac:dyDescent="0.25">
      <c r="B1460" s="42" t="s">
        <v>17</v>
      </c>
      <c r="C1460" s="43">
        <v>42450.359722222202</v>
      </c>
      <c r="D1460" s="44">
        <v>1195955</v>
      </c>
      <c r="E1460" s="41">
        <v>402702</v>
      </c>
      <c r="F1460" s="40">
        <v>1169860</v>
      </c>
      <c r="G1460" s="57" t="s">
        <v>125</v>
      </c>
      <c r="H1460" s="56">
        <v>10523</v>
      </c>
      <c r="I1460" s="56">
        <v>14777</v>
      </c>
      <c r="J1460" s="58">
        <v>1.4042573410624299</v>
      </c>
      <c r="K1460" s="56"/>
    </row>
    <row r="1461" spans="2:11" x14ac:dyDescent="0.25">
      <c r="B1461" s="42" t="s">
        <v>17</v>
      </c>
      <c r="C1461" s="43">
        <v>42453.65625</v>
      </c>
      <c r="D1461" s="44">
        <v>1201794</v>
      </c>
      <c r="E1461" s="41">
        <v>407449</v>
      </c>
      <c r="F1461" s="40">
        <v>1175699</v>
      </c>
      <c r="G1461" s="56"/>
      <c r="H1461" s="56"/>
      <c r="I1461" s="56"/>
      <c r="J1461" s="56"/>
      <c r="K1461" s="56"/>
    </row>
    <row r="1462" spans="2:11" x14ac:dyDescent="0.25">
      <c r="B1462" s="42" t="s">
        <v>17</v>
      </c>
      <c r="C1462" s="43">
        <v>42457.7</v>
      </c>
      <c r="D1462" s="44">
        <v>1207076</v>
      </c>
      <c r="E1462" s="41">
        <v>413272</v>
      </c>
      <c r="F1462" s="40">
        <v>1180981</v>
      </c>
      <c r="G1462" s="57" t="s">
        <v>126</v>
      </c>
      <c r="H1462" s="56">
        <v>8257</v>
      </c>
      <c r="I1462" s="56">
        <v>11623</v>
      </c>
      <c r="J1462" s="58">
        <v>1.4076541116628301</v>
      </c>
      <c r="K1462" s="56"/>
    </row>
    <row r="1463" spans="2:11" x14ac:dyDescent="0.25">
      <c r="B1463" s="42" t="s">
        <v>17</v>
      </c>
      <c r="C1463" s="43">
        <v>42459.390277777798</v>
      </c>
      <c r="D1463" s="44">
        <v>1213417</v>
      </c>
      <c r="E1463" s="41">
        <v>415706</v>
      </c>
      <c r="F1463" s="40">
        <v>1187322</v>
      </c>
      <c r="G1463" s="56"/>
      <c r="H1463" s="56"/>
      <c r="I1463" s="56"/>
      <c r="J1463" s="56"/>
      <c r="K1463" s="56"/>
    </row>
    <row r="1464" spans="2:11" x14ac:dyDescent="0.25">
      <c r="B1464" s="42" t="s">
        <v>17</v>
      </c>
      <c r="C1464" s="43">
        <v>42464.386111111096</v>
      </c>
      <c r="D1464" s="44">
        <v>1221081</v>
      </c>
      <c r="E1464" s="41">
        <v>422900</v>
      </c>
      <c r="F1464" s="40">
        <v>1194986</v>
      </c>
      <c r="G1464" s="45" t="s">
        <v>127</v>
      </c>
      <c r="H1464" s="39">
        <v>7194</v>
      </c>
      <c r="I1464" s="39">
        <v>7664</v>
      </c>
      <c r="J1464" s="38">
        <v>1.0653322212955201</v>
      </c>
      <c r="K1464" s="55">
        <v>39.221978222380898</v>
      </c>
    </row>
    <row r="1465" spans="2:11" x14ac:dyDescent="0.25">
      <c r="B1465" s="42" t="s">
        <v>17</v>
      </c>
      <c r="C1465" s="43">
        <v>42471.375</v>
      </c>
      <c r="D1465" s="44">
        <v>1231249</v>
      </c>
      <c r="E1465" s="41">
        <v>432964</v>
      </c>
      <c r="F1465" s="40">
        <v>1205154</v>
      </c>
      <c r="G1465" s="57" t="s">
        <v>128</v>
      </c>
      <c r="H1465" s="56">
        <v>14304</v>
      </c>
      <c r="I1465" s="56">
        <v>16156</v>
      </c>
      <c r="J1465" s="58">
        <v>1.1294742729306499</v>
      </c>
      <c r="K1465" s="56"/>
    </row>
    <row r="1466" spans="2:11" x14ac:dyDescent="0.25">
      <c r="B1466" s="42" t="s">
        <v>17</v>
      </c>
      <c r="C1466" s="43">
        <v>42474.319444444402</v>
      </c>
      <c r="D1466" s="44">
        <v>1237237</v>
      </c>
      <c r="E1466" s="41">
        <v>437204</v>
      </c>
      <c r="F1466" s="40">
        <v>1211142</v>
      </c>
      <c r="G1466" s="56"/>
      <c r="H1466" s="56"/>
      <c r="I1466" s="56"/>
      <c r="J1466" s="56"/>
      <c r="K1466" s="56"/>
    </row>
    <row r="1467" spans="2:11" x14ac:dyDescent="0.25">
      <c r="B1467" s="42" t="s">
        <v>17</v>
      </c>
      <c r="C1467" s="43">
        <v>42478.370833333298</v>
      </c>
      <c r="D1467" s="44">
        <v>1245502</v>
      </c>
      <c r="E1467" s="41">
        <v>443038</v>
      </c>
      <c r="F1467" s="40">
        <v>1219407</v>
      </c>
      <c r="G1467" s="57" t="s">
        <v>129</v>
      </c>
      <c r="H1467" s="56">
        <v>9062</v>
      </c>
      <c r="I1467" s="56">
        <v>11072</v>
      </c>
      <c r="J1467" s="58">
        <v>1.2218053409843299</v>
      </c>
      <c r="K1467" s="56"/>
    </row>
    <row r="1468" spans="2:11" x14ac:dyDescent="0.25">
      <c r="B1468" s="42" t="s">
        <v>17</v>
      </c>
      <c r="C1468" s="43">
        <v>42480.612500000003</v>
      </c>
      <c r="D1468" s="44">
        <v>1248309</v>
      </c>
      <c r="E1468" s="41">
        <v>446266</v>
      </c>
      <c r="F1468" s="40">
        <v>1222214</v>
      </c>
      <c r="G1468" s="56"/>
      <c r="H1468" s="56"/>
      <c r="I1468" s="56"/>
      <c r="J1468" s="56"/>
      <c r="K1468" s="56"/>
    </row>
    <row r="1469" spans="2:11" x14ac:dyDescent="0.25">
      <c r="B1469" s="42" t="s">
        <v>17</v>
      </c>
      <c r="C1469" s="43">
        <v>42485.388888888898</v>
      </c>
      <c r="D1469" s="44">
        <v>1260357</v>
      </c>
      <c r="E1469" s="41">
        <v>453144</v>
      </c>
      <c r="F1469" s="40">
        <v>1234262</v>
      </c>
      <c r="G1469" s="57" t="s">
        <v>130</v>
      </c>
      <c r="H1469" s="56">
        <v>10323</v>
      </c>
      <c r="I1469" s="56">
        <v>5126838</v>
      </c>
      <c r="J1469" s="58">
        <v>496.64225515838399</v>
      </c>
      <c r="K1469" s="56"/>
    </row>
    <row r="1470" spans="2:11" x14ac:dyDescent="0.25">
      <c r="B1470" s="42" t="s">
        <v>17</v>
      </c>
      <c r="C1470" s="43">
        <v>42487.78125</v>
      </c>
      <c r="D1470" s="44">
        <v>6375147</v>
      </c>
      <c r="E1470" s="41">
        <v>456589</v>
      </c>
      <c r="F1470" s="40">
        <v>6349052</v>
      </c>
      <c r="G1470" s="56"/>
      <c r="H1470" s="56"/>
      <c r="I1470" s="56"/>
      <c r="J1470" s="56"/>
      <c r="K1470" s="56"/>
    </row>
    <row r="1471" spans="2:11" x14ac:dyDescent="0.25">
      <c r="B1471" s="42" t="s">
        <v>17</v>
      </c>
      <c r="C1471" s="43">
        <v>42494.78125</v>
      </c>
      <c r="D1471" s="44">
        <v>6375147</v>
      </c>
      <c r="E1471" s="41">
        <v>466669</v>
      </c>
      <c r="F1471" s="40">
        <v>6349052</v>
      </c>
      <c r="G1471" s="45" t="s">
        <v>131</v>
      </c>
      <c r="H1471" s="39">
        <v>10080</v>
      </c>
      <c r="I1471" s="39">
        <v>0</v>
      </c>
      <c r="J1471" s="38">
        <v>0</v>
      </c>
      <c r="K1471" s="56"/>
    </row>
    <row r="1472" spans="2:11" x14ac:dyDescent="0.25">
      <c r="B1472" s="42" t="s">
        <v>17</v>
      </c>
      <c r="C1472" s="43">
        <v>42501.78125</v>
      </c>
      <c r="D1472" s="44">
        <v>6375147</v>
      </c>
      <c r="E1472" s="41">
        <v>476749</v>
      </c>
      <c r="F1472" s="40">
        <v>6349052</v>
      </c>
      <c r="G1472" s="45" t="s">
        <v>132</v>
      </c>
      <c r="H1472" s="39">
        <v>10080</v>
      </c>
      <c r="I1472" s="39">
        <v>0</v>
      </c>
      <c r="J1472" s="38">
        <v>0</v>
      </c>
      <c r="K1472" s="56"/>
    </row>
    <row r="1473" spans="2:11" x14ac:dyDescent="0.25">
      <c r="B1473" s="42" t="s">
        <v>17</v>
      </c>
      <c r="C1473" s="43">
        <v>42508.78125</v>
      </c>
      <c r="D1473" s="44">
        <v>6375147</v>
      </c>
      <c r="E1473" s="41">
        <v>486829</v>
      </c>
      <c r="F1473" s="40">
        <v>6349052</v>
      </c>
      <c r="G1473" s="45" t="s">
        <v>133</v>
      </c>
      <c r="H1473" s="39">
        <v>10080</v>
      </c>
      <c r="I1473" s="39">
        <v>0</v>
      </c>
      <c r="J1473" s="38">
        <v>0</v>
      </c>
      <c r="K1473" s="56"/>
    </row>
    <row r="1474" spans="2:11" x14ac:dyDescent="0.25">
      <c r="B1474" s="42" t="s">
        <v>17</v>
      </c>
      <c r="C1474" s="43">
        <v>42515.78125</v>
      </c>
      <c r="D1474" s="44">
        <v>6375147</v>
      </c>
      <c r="E1474" s="41">
        <v>496909</v>
      </c>
      <c r="F1474" s="40">
        <v>6349052</v>
      </c>
      <c r="G1474" s="45" t="s">
        <v>134</v>
      </c>
      <c r="H1474" s="39">
        <v>10080</v>
      </c>
      <c r="I1474" s="39">
        <v>0</v>
      </c>
      <c r="J1474" s="38">
        <v>0</v>
      </c>
      <c r="K1474" s="56"/>
    </row>
    <row r="1475" spans="2:11" x14ac:dyDescent="0.25">
      <c r="B1475" s="42" t="s">
        <v>17</v>
      </c>
      <c r="C1475" s="43">
        <v>42522.78125</v>
      </c>
      <c r="D1475" s="44">
        <v>6375147</v>
      </c>
      <c r="E1475" s="41">
        <v>506989</v>
      </c>
      <c r="F1475" s="40">
        <v>6349052</v>
      </c>
      <c r="G1475" s="45" t="s">
        <v>135</v>
      </c>
      <c r="H1475" s="39">
        <v>10080</v>
      </c>
      <c r="I1475" s="39">
        <v>0</v>
      </c>
      <c r="J1475" s="38">
        <v>0</v>
      </c>
      <c r="K1475" s="56"/>
    </row>
    <row r="1476" spans="2:11" x14ac:dyDescent="0.25">
      <c r="B1476" s="42" t="s">
        <v>17</v>
      </c>
      <c r="C1476" s="43">
        <v>42529.78125</v>
      </c>
      <c r="D1476" s="44">
        <v>6375147</v>
      </c>
      <c r="E1476" s="41">
        <v>517069</v>
      </c>
      <c r="F1476" s="40">
        <v>6349052</v>
      </c>
      <c r="G1476" s="45" t="s">
        <v>136</v>
      </c>
      <c r="H1476" s="39">
        <v>10080</v>
      </c>
      <c r="I1476" s="39">
        <v>0</v>
      </c>
      <c r="J1476" s="38">
        <v>0</v>
      </c>
      <c r="K1476" s="56"/>
    </row>
    <row r="1477" spans="2:11" x14ac:dyDescent="0.25">
      <c r="B1477" s="42" t="s">
        <v>17</v>
      </c>
      <c r="C1477" s="43">
        <v>42536.78125</v>
      </c>
      <c r="D1477" s="44">
        <v>6375147</v>
      </c>
      <c r="E1477" s="41">
        <v>527149</v>
      </c>
      <c r="F1477" s="40">
        <v>6349052</v>
      </c>
      <c r="G1477" s="45" t="s">
        <v>137</v>
      </c>
      <c r="H1477" s="39">
        <v>10080</v>
      </c>
      <c r="I1477" s="39">
        <v>0</v>
      </c>
      <c r="J1477" s="38">
        <v>0</v>
      </c>
      <c r="K1477" s="56"/>
    </row>
    <row r="1478" spans="2:11" x14ac:dyDescent="0.25">
      <c r="B1478" s="42" t="s">
        <v>17</v>
      </c>
      <c r="C1478" s="43">
        <v>42543.78125</v>
      </c>
      <c r="D1478" s="44">
        <v>6375147</v>
      </c>
      <c r="E1478" s="41">
        <v>537229</v>
      </c>
      <c r="F1478" s="40">
        <v>6349052</v>
      </c>
      <c r="G1478" s="45" t="s">
        <v>138</v>
      </c>
      <c r="H1478" s="39">
        <v>10080</v>
      </c>
      <c r="I1478" s="39">
        <v>0</v>
      </c>
      <c r="J1478" s="38">
        <v>0</v>
      </c>
      <c r="K1478" s="56"/>
    </row>
    <row r="1479" spans="2:11" x14ac:dyDescent="0.25">
      <c r="B1479" s="42" t="s">
        <v>17</v>
      </c>
      <c r="C1479" s="43">
        <v>42550.78125</v>
      </c>
      <c r="D1479" s="44">
        <v>6375147</v>
      </c>
      <c r="E1479" s="41">
        <v>547309</v>
      </c>
      <c r="F1479" s="40">
        <v>6349052</v>
      </c>
      <c r="G1479" s="45" t="s">
        <v>139</v>
      </c>
      <c r="H1479" s="39">
        <v>10080</v>
      </c>
      <c r="I1479" s="39">
        <v>0</v>
      </c>
      <c r="J1479" s="38">
        <v>0</v>
      </c>
      <c r="K1479" s="56"/>
    </row>
    <row r="1480" spans="2:11" x14ac:dyDescent="0.25">
      <c r="B1480" s="42" t="s">
        <v>17</v>
      </c>
      <c r="C1480" s="43">
        <v>42557.78125</v>
      </c>
      <c r="D1480" s="44">
        <v>6375147</v>
      </c>
      <c r="E1480" s="41">
        <v>557389</v>
      </c>
      <c r="F1480" s="40">
        <v>6349052</v>
      </c>
      <c r="G1480" s="45" t="s">
        <v>140</v>
      </c>
      <c r="H1480" s="39">
        <v>10080</v>
      </c>
      <c r="I1480" s="39">
        <v>0</v>
      </c>
      <c r="J1480" s="38">
        <v>0</v>
      </c>
      <c r="K1480" s="55">
        <v>0</v>
      </c>
    </row>
    <row r="1481" spans="2:11" x14ac:dyDescent="0.25">
      <c r="B1481" s="42" t="s">
        <v>17</v>
      </c>
      <c r="C1481" s="43">
        <v>42564.78125</v>
      </c>
      <c r="D1481" s="44">
        <v>6375147</v>
      </c>
      <c r="E1481" s="41">
        <v>567469</v>
      </c>
      <c r="F1481" s="40">
        <v>6349052</v>
      </c>
      <c r="G1481" s="45" t="s">
        <v>141</v>
      </c>
      <c r="H1481" s="39">
        <v>10080</v>
      </c>
      <c r="I1481" s="39">
        <v>0</v>
      </c>
      <c r="J1481" s="38">
        <v>0</v>
      </c>
      <c r="K1481" s="56"/>
    </row>
    <row r="1482" spans="2:11" x14ac:dyDescent="0.25">
      <c r="B1482" s="42" t="s">
        <v>17</v>
      </c>
      <c r="C1482" s="43">
        <v>42571.78125</v>
      </c>
      <c r="D1482" s="44">
        <v>6375147</v>
      </c>
      <c r="E1482" s="41">
        <v>577549</v>
      </c>
      <c r="F1482" s="40">
        <v>6349052</v>
      </c>
      <c r="G1482" s="45" t="s">
        <v>142</v>
      </c>
      <c r="H1482" s="39">
        <v>10080</v>
      </c>
      <c r="I1482" s="39">
        <v>0</v>
      </c>
      <c r="J1482" s="38">
        <v>0</v>
      </c>
      <c r="K1482" s="56"/>
    </row>
    <row r="1483" spans="2:11" x14ac:dyDescent="0.25">
      <c r="B1483" s="42" t="s">
        <v>17</v>
      </c>
      <c r="C1483" s="43">
        <v>42578.78125</v>
      </c>
      <c r="D1483" s="44">
        <v>6375147</v>
      </c>
      <c r="E1483" s="41">
        <v>587629</v>
      </c>
      <c r="F1483" s="40">
        <v>6349052</v>
      </c>
      <c r="G1483" s="45" t="s">
        <v>143</v>
      </c>
      <c r="H1483" s="39">
        <v>10080</v>
      </c>
      <c r="I1483" s="39">
        <v>0</v>
      </c>
      <c r="J1483" s="38">
        <v>0</v>
      </c>
      <c r="K1483" s="56"/>
    </row>
    <row r="1484" spans="2:11" x14ac:dyDescent="0.25">
      <c r="B1484" s="42" t="s">
        <v>17</v>
      </c>
      <c r="C1484" s="43">
        <v>42585.78125</v>
      </c>
      <c r="D1484" s="44">
        <v>6375147</v>
      </c>
      <c r="E1484" s="41">
        <v>597709</v>
      </c>
      <c r="F1484" s="40">
        <v>6349052</v>
      </c>
      <c r="G1484" s="45" t="s">
        <v>144</v>
      </c>
      <c r="H1484" s="39">
        <v>10080</v>
      </c>
      <c r="I1484" s="39">
        <v>0</v>
      </c>
      <c r="J1484" s="38">
        <v>0</v>
      </c>
      <c r="K1484" s="56"/>
    </row>
    <row r="1485" spans="2:11" x14ac:dyDescent="0.25">
      <c r="B1485" s="42" t="s">
        <v>17</v>
      </c>
      <c r="C1485" s="43">
        <v>42592.78125</v>
      </c>
      <c r="D1485" s="44">
        <v>6375147</v>
      </c>
      <c r="E1485" s="41">
        <v>607789</v>
      </c>
      <c r="F1485" s="40">
        <v>6349052</v>
      </c>
      <c r="G1485" s="45" t="s">
        <v>145</v>
      </c>
      <c r="H1485" s="39">
        <v>10080</v>
      </c>
      <c r="I1485" s="39">
        <v>0</v>
      </c>
      <c r="J1485" s="38">
        <v>0</v>
      </c>
      <c r="K1485" s="56"/>
    </row>
    <row r="1486" spans="2:11" x14ac:dyDescent="0.25">
      <c r="B1486" s="42" t="s">
        <v>17</v>
      </c>
      <c r="C1486" s="43">
        <v>42599.78125</v>
      </c>
      <c r="D1486" s="44">
        <v>6375147</v>
      </c>
      <c r="E1486" s="41">
        <v>617869</v>
      </c>
      <c r="F1486" s="40">
        <v>6349052</v>
      </c>
      <c r="G1486" s="45" t="s">
        <v>146</v>
      </c>
      <c r="H1486" s="39">
        <v>10080</v>
      </c>
      <c r="I1486" s="39">
        <v>0</v>
      </c>
      <c r="J1486" s="38">
        <v>0</v>
      </c>
      <c r="K1486" s="56"/>
    </row>
    <row r="1487" spans="2:11" x14ac:dyDescent="0.25">
      <c r="B1487" s="42" t="s">
        <v>17</v>
      </c>
      <c r="C1487" s="43">
        <v>42606.78125</v>
      </c>
      <c r="D1487" s="44">
        <v>6375147</v>
      </c>
      <c r="E1487" s="41">
        <v>627949</v>
      </c>
      <c r="F1487" s="40">
        <v>6349052</v>
      </c>
      <c r="G1487" s="45" t="s">
        <v>147</v>
      </c>
      <c r="H1487" s="39">
        <v>10080</v>
      </c>
      <c r="I1487" s="39">
        <v>0</v>
      </c>
      <c r="J1487" s="38">
        <v>0</v>
      </c>
      <c r="K1487" s="56"/>
    </row>
    <row r="1488" spans="2:11" x14ac:dyDescent="0.25">
      <c r="B1488" s="42" t="s">
        <v>17</v>
      </c>
      <c r="C1488" s="43">
        <v>42613.78125</v>
      </c>
      <c r="D1488" s="44">
        <v>6375147</v>
      </c>
      <c r="E1488" s="41">
        <v>638029</v>
      </c>
      <c r="F1488" s="40">
        <v>6349052</v>
      </c>
      <c r="G1488" s="45" t="s">
        <v>148</v>
      </c>
      <c r="H1488" s="39">
        <v>10080</v>
      </c>
      <c r="I1488" s="39">
        <v>0</v>
      </c>
      <c r="J1488" s="38">
        <v>0</v>
      </c>
      <c r="K1488" s="56"/>
    </row>
    <row r="1489" spans="2:11" x14ac:dyDescent="0.25">
      <c r="B1489" s="42" t="s">
        <v>17</v>
      </c>
      <c r="C1489" s="43">
        <v>42620.78125</v>
      </c>
      <c r="D1489" s="44">
        <v>6375147</v>
      </c>
      <c r="E1489" s="41">
        <v>648109</v>
      </c>
      <c r="F1489" s="40">
        <v>6349052</v>
      </c>
      <c r="G1489" s="45" t="s">
        <v>149</v>
      </c>
      <c r="H1489" s="39">
        <v>10080</v>
      </c>
      <c r="I1489" s="39">
        <v>0</v>
      </c>
      <c r="J1489" s="38">
        <v>0</v>
      </c>
      <c r="K1489" s="56"/>
    </row>
    <row r="1490" spans="2:11" x14ac:dyDescent="0.25">
      <c r="B1490" s="42" t="s">
        <v>17</v>
      </c>
      <c r="C1490" s="43">
        <v>42627.78125</v>
      </c>
      <c r="D1490" s="44">
        <v>6375147</v>
      </c>
      <c r="E1490" s="41">
        <v>658189</v>
      </c>
      <c r="F1490" s="40">
        <v>6349052</v>
      </c>
      <c r="G1490" s="45" t="s">
        <v>150</v>
      </c>
      <c r="H1490" s="39">
        <v>10080</v>
      </c>
      <c r="I1490" s="39">
        <v>0</v>
      </c>
      <c r="J1490" s="38">
        <v>0</v>
      </c>
      <c r="K1490" s="56"/>
    </row>
    <row r="1491" spans="2:11" x14ac:dyDescent="0.25">
      <c r="B1491" s="42" t="s">
        <v>17</v>
      </c>
      <c r="C1491" s="43">
        <v>42634.78125</v>
      </c>
      <c r="D1491" s="44">
        <v>6375147</v>
      </c>
      <c r="E1491" s="41">
        <v>668269</v>
      </c>
      <c r="F1491" s="40">
        <v>6349052</v>
      </c>
      <c r="G1491" s="45" t="s">
        <v>151</v>
      </c>
      <c r="H1491" s="39">
        <v>10080</v>
      </c>
      <c r="I1491" s="39">
        <v>0</v>
      </c>
      <c r="J1491" s="38">
        <v>0</v>
      </c>
      <c r="K1491" s="56"/>
    </row>
    <row r="1492" spans="2:11" x14ac:dyDescent="0.25">
      <c r="B1492" s="42" t="s">
        <v>18</v>
      </c>
      <c r="C1492" s="43">
        <v>42170.706944444399</v>
      </c>
      <c r="D1492" s="44">
        <v>125542</v>
      </c>
      <c r="E1492" s="41">
        <v>0</v>
      </c>
      <c r="F1492" s="40">
        <v>0</v>
      </c>
      <c r="G1492" s="57" t="s">
        <v>89</v>
      </c>
      <c r="H1492" s="56">
        <v>6809</v>
      </c>
      <c r="I1492" s="56">
        <v>4682</v>
      </c>
      <c r="J1492" s="58">
        <v>0.68761932736084597</v>
      </c>
      <c r="K1492" s="55">
        <v>1.53131696006982</v>
      </c>
    </row>
    <row r="1493" spans="2:11" x14ac:dyDescent="0.25">
      <c r="B1493" s="42" t="s">
        <v>18</v>
      </c>
      <c r="C1493" s="43">
        <v>42174.531944444403</v>
      </c>
      <c r="D1493" s="44">
        <v>125803</v>
      </c>
      <c r="E1493" s="41">
        <v>5508</v>
      </c>
      <c r="F1493" s="40">
        <v>261</v>
      </c>
      <c r="G1493" s="56"/>
      <c r="H1493" s="56"/>
      <c r="I1493" s="56"/>
      <c r="J1493" s="56"/>
      <c r="K1493" s="56"/>
    </row>
    <row r="1494" spans="2:11" x14ac:dyDescent="0.25">
      <c r="B1494" s="42" t="s">
        <v>18</v>
      </c>
      <c r="C1494" s="43">
        <v>42174.604166666701</v>
      </c>
      <c r="D1494" s="44">
        <v>125803</v>
      </c>
      <c r="E1494" s="41">
        <v>5612</v>
      </c>
      <c r="F1494" s="40">
        <v>261</v>
      </c>
      <c r="G1494" s="56"/>
      <c r="H1494" s="56"/>
      <c r="I1494" s="56"/>
      <c r="J1494" s="56"/>
      <c r="K1494" s="56"/>
    </row>
    <row r="1495" spans="2:11" x14ac:dyDescent="0.25">
      <c r="B1495" s="42" t="s">
        <v>18</v>
      </c>
      <c r="C1495" s="43">
        <v>42175.435416666704</v>
      </c>
      <c r="D1495" s="44">
        <v>130224</v>
      </c>
      <c r="E1495" s="41">
        <v>6809</v>
      </c>
      <c r="F1495" s="40">
        <v>4682</v>
      </c>
      <c r="G1495" s="56"/>
      <c r="H1495" s="56"/>
      <c r="I1495" s="56"/>
      <c r="J1495" s="56"/>
      <c r="K1495" s="56"/>
    </row>
    <row r="1496" spans="2:11" x14ac:dyDescent="0.25">
      <c r="B1496" s="42" t="s">
        <v>18</v>
      </c>
      <c r="C1496" s="43">
        <v>42177.527777777803</v>
      </c>
      <c r="D1496" s="44">
        <v>139619</v>
      </c>
      <c r="E1496" s="41">
        <v>9822</v>
      </c>
      <c r="F1496" s="40">
        <v>14077</v>
      </c>
      <c r="G1496" s="57" t="s">
        <v>90</v>
      </c>
      <c r="H1496" s="56">
        <v>5746</v>
      </c>
      <c r="I1496" s="56">
        <v>15809</v>
      </c>
      <c r="J1496" s="58">
        <v>2.7513052558301401</v>
      </c>
      <c r="K1496" s="56"/>
    </row>
    <row r="1497" spans="2:11" x14ac:dyDescent="0.25">
      <c r="B1497" s="42" t="s">
        <v>18</v>
      </c>
      <c r="C1497" s="43">
        <v>42178.593055555597</v>
      </c>
      <c r="D1497" s="44">
        <v>143146</v>
      </c>
      <c r="E1497" s="41">
        <v>11356</v>
      </c>
      <c r="F1497" s="40">
        <v>17604</v>
      </c>
      <c r="G1497" s="56"/>
      <c r="H1497" s="56"/>
      <c r="I1497" s="56"/>
      <c r="J1497" s="56"/>
      <c r="K1497" s="56"/>
    </row>
    <row r="1498" spans="2:11" x14ac:dyDescent="0.25">
      <c r="B1498" s="42" t="s">
        <v>18</v>
      </c>
      <c r="C1498" s="43">
        <v>42179.425694444399</v>
      </c>
      <c r="D1498" s="44">
        <v>146033</v>
      </c>
      <c r="E1498" s="41">
        <v>12555</v>
      </c>
      <c r="F1498" s="40">
        <v>20491</v>
      </c>
      <c r="G1498" s="56"/>
      <c r="H1498" s="56"/>
      <c r="I1498" s="56"/>
      <c r="J1498" s="56"/>
      <c r="K1498" s="56"/>
    </row>
    <row r="1499" spans="2:11" x14ac:dyDescent="0.25">
      <c r="B1499" s="42" t="s">
        <v>18</v>
      </c>
      <c r="C1499" s="43">
        <v>42183.820138888899</v>
      </c>
      <c r="D1499" s="44">
        <v>157600</v>
      </c>
      <c r="E1499" s="41">
        <v>18883</v>
      </c>
      <c r="F1499" s="40">
        <v>32058</v>
      </c>
      <c r="G1499" s="57" t="s">
        <v>91</v>
      </c>
      <c r="H1499" s="56">
        <v>11860</v>
      </c>
      <c r="I1499" s="56">
        <v>31539</v>
      </c>
      <c r="J1499" s="58">
        <v>2.65927487352445</v>
      </c>
      <c r="K1499" s="56"/>
    </row>
    <row r="1500" spans="2:11" x14ac:dyDescent="0.25">
      <c r="B1500" s="42" t="s">
        <v>18</v>
      </c>
      <c r="C1500" s="43">
        <v>42184.708333333299</v>
      </c>
      <c r="D1500" s="44">
        <v>162942</v>
      </c>
      <c r="E1500" s="41">
        <v>20162</v>
      </c>
      <c r="F1500" s="40">
        <v>37400</v>
      </c>
      <c r="G1500" s="56"/>
      <c r="H1500" s="56"/>
      <c r="I1500" s="56"/>
      <c r="J1500" s="56"/>
      <c r="K1500" s="56"/>
    </row>
    <row r="1501" spans="2:11" x14ac:dyDescent="0.25">
      <c r="B1501" s="42" t="s">
        <v>18</v>
      </c>
      <c r="C1501" s="43">
        <v>42185.679166666698</v>
      </c>
      <c r="D1501" s="44">
        <v>168498</v>
      </c>
      <c r="E1501" s="41">
        <v>21560</v>
      </c>
      <c r="F1501" s="40">
        <v>42956</v>
      </c>
      <c r="G1501" s="56"/>
      <c r="H1501" s="56"/>
      <c r="I1501" s="56"/>
      <c r="J1501" s="56"/>
      <c r="K1501" s="56"/>
    </row>
    <row r="1502" spans="2:11" x14ac:dyDescent="0.25">
      <c r="B1502" s="42" t="s">
        <v>18</v>
      </c>
      <c r="C1502" s="43">
        <v>42186.4284722222</v>
      </c>
      <c r="D1502" s="44">
        <v>172557</v>
      </c>
      <c r="E1502" s="41">
        <v>22639</v>
      </c>
      <c r="F1502" s="40">
        <v>47015</v>
      </c>
      <c r="G1502" s="56"/>
      <c r="H1502" s="56"/>
      <c r="I1502" s="56"/>
      <c r="J1502" s="56"/>
      <c r="K1502" s="56"/>
    </row>
    <row r="1503" spans="2:11" x14ac:dyDescent="0.25">
      <c r="B1503" s="42" t="s">
        <v>18</v>
      </c>
      <c r="C1503" s="43">
        <v>42187.661805555603</v>
      </c>
      <c r="D1503" s="44">
        <v>177572</v>
      </c>
      <c r="E1503" s="41">
        <v>24415</v>
      </c>
      <c r="F1503" s="40">
        <v>52030</v>
      </c>
      <c r="G1503" s="56"/>
      <c r="H1503" s="56"/>
      <c r="I1503" s="56"/>
      <c r="J1503" s="56"/>
      <c r="K1503" s="56"/>
    </row>
    <row r="1504" spans="2:11" x14ac:dyDescent="0.25">
      <c r="B1504" s="42" t="s">
        <v>18</v>
      </c>
      <c r="C1504" s="43">
        <v>42198</v>
      </c>
      <c r="D1504" s="44">
        <v>177572</v>
      </c>
      <c r="E1504" s="41">
        <v>39302</v>
      </c>
      <c r="F1504" s="40">
        <v>52030</v>
      </c>
      <c r="G1504" s="57" t="s">
        <v>92</v>
      </c>
      <c r="H1504" s="56">
        <v>21529</v>
      </c>
      <c r="I1504" s="56">
        <v>9065</v>
      </c>
      <c r="J1504" s="58">
        <v>0.42105996562775799</v>
      </c>
      <c r="K1504" s="56"/>
    </row>
    <row r="1505" spans="2:11" x14ac:dyDescent="0.25">
      <c r="B1505" s="42" t="s">
        <v>18</v>
      </c>
      <c r="C1505" s="43">
        <v>42200</v>
      </c>
      <c r="D1505" s="44">
        <v>186637</v>
      </c>
      <c r="E1505" s="41">
        <v>42182</v>
      </c>
      <c r="F1505" s="40">
        <v>61095</v>
      </c>
      <c r="G1505" s="56"/>
      <c r="H1505" s="56"/>
      <c r="I1505" s="56"/>
      <c r="J1505" s="56"/>
      <c r="K1505" s="56"/>
    </row>
    <row r="1506" spans="2:11" x14ac:dyDescent="0.25">
      <c r="B1506" s="42" t="s">
        <v>18</v>
      </c>
      <c r="C1506" s="43">
        <v>42202.612500000003</v>
      </c>
      <c r="D1506" s="44">
        <v>186637</v>
      </c>
      <c r="E1506" s="41">
        <v>45944</v>
      </c>
      <c r="F1506" s="40">
        <v>61095</v>
      </c>
      <c r="G1506" s="56"/>
      <c r="H1506" s="56"/>
      <c r="I1506" s="56"/>
      <c r="J1506" s="56"/>
      <c r="K1506" s="56"/>
    </row>
    <row r="1507" spans="2:11" x14ac:dyDescent="0.25">
      <c r="B1507" s="42" t="s">
        <v>18</v>
      </c>
      <c r="C1507" s="43">
        <v>42204.692361111098</v>
      </c>
      <c r="D1507" s="44">
        <v>196632</v>
      </c>
      <c r="E1507" s="41">
        <v>48939</v>
      </c>
      <c r="F1507" s="40">
        <v>71090</v>
      </c>
      <c r="G1507" s="57" t="s">
        <v>93</v>
      </c>
      <c r="H1507" s="56">
        <v>9856</v>
      </c>
      <c r="I1507" s="56">
        <v>23629</v>
      </c>
      <c r="J1507" s="58">
        <v>2.39742288961039</v>
      </c>
      <c r="K1507" s="56"/>
    </row>
    <row r="1508" spans="2:11" x14ac:dyDescent="0.25">
      <c r="B1508" s="42" t="s">
        <v>18</v>
      </c>
      <c r="C1508" s="43">
        <v>42205.372916666704</v>
      </c>
      <c r="D1508" s="44">
        <v>199926</v>
      </c>
      <c r="E1508" s="41">
        <v>49919</v>
      </c>
      <c r="F1508" s="40">
        <v>74384</v>
      </c>
      <c r="G1508" s="56"/>
      <c r="H1508" s="56"/>
      <c r="I1508" s="56"/>
      <c r="J1508" s="56"/>
      <c r="K1508" s="56"/>
    </row>
    <row r="1509" spans="2:11" x14ac:dyDescent="0.25">
      <c r="B1509" s="42" t="s">
        <v>18</v>
      </c>
      <c r="C1509" s="43">
        <v>42207.670833333301</v>
      </c>
      <c r="D1509" s="44">
        <v>204194</v>
      </c>
      <c r="E1509" s="41">
        <v>53228</v>
      </c>
      <c r="F1509" s="40">
        <v>78652</v>
      </c>
      <c r="G1509" s="56"/>
      <c r="H1509" s="56"/>
      <c r="I1509" s="56"/>
      <c r="J1509" s="56"/>
      <c r="K1509" s="56"/>
    </row>
    <row r="1510" spans="2:11" x14ac:dyDescent="0.25">
      <c r="B1510" s="42" t="s">
        <v>18</v>
      </c>
      <c r="C1510" s="43">
        <v>42209.456944444399</v>
      </c>
      <c r="D1510" s="44">
        <v>210266</v>
      </c>
      <c r="E1510" s="41">
        <v>55800</v>
      </c>
      <c r="F1510" s="40">
        <v>84724</v>
      </c>
      <c r="G1510" s="56"/>
      <c r="H1510" s="56"/>
      <c r="I1510" s="56"/>
      <c r="J1510" s="56"/>
      <c r="K1510" s="56"/>
    </row>
    <row r="1511" spans="2:11" x14ac:dyDescent="0.25">
      <c r="B1511" s="42" t="s">
        <v>18</v>
      </c>
      <c r="C1511" s="43">
        <v>42212.410416666702</v>
      </c>
      <c r="D1511" s="44">
        <v>222259</v>
      </c>
      <c r="E1511" s="41">
        <v>60053</v>
      </c>
      <c r="F1511" s="40">
        <v>96717</v>
      </c>
      <c r="G1511" s="57" t="s">
        <v>94</v>
      </c>
      <c r="H1511" s="56">
        <v>10183</v>
      </c>
      <c r="I1511" s="56">
        <v>18007</v>
      </c>
      <c r="J1511" s="58">
        <v>1.7683393891780399</v>
      </c>
      <c r="K1511" s="56"/>
    </row>
    <row r="1512" spans="2:11" x14ac:dyDescent="0.25">
      <c r="B1512" s="42" t="s">
        <v>18</v>
      </c>
      <c r="C1512" s="43">
        <v>42214.670138888898</v>
      </c>
      <c r="D1512" s="44">
        <v>226978</v>
      </c>
      <c r="E1512" s="41">
        <v>63307</v>
      </c>
      <c r="F1512" s="40">
        <v>101436</v>
      </c>
      <c r="G1512" s="56"/>
      <c r="H1512" s="56"/>
      <c r="I1512" s="56"/>
      <c r="J1512" s="56"/>
      <c r="K1512" s="56"/>
    </row>
    <row r="1513" spans="2:11" x14ac:dyDescent="0.25">
      <c r="B1513" s="42" t="s">
        <v>18</v>
      </c>
      <c r="C1513" s="43">
        <v>42215.620138888902</v>
      </c>
      <c r="D1513" s="44">
        <v>227999</v>
      </c>
      <c r="E1513" s="41">
        <v>64675</v>
      </c>
      <c r="F1513" s="40">
        <v>102457</v>
      </c>
      <c r="G1513" s="56"/>
      <c r="H1513" s="56"/>
      <c r="I1513" s="56"/>
      <c r="J1513" s="56"/>
      <c r="K1513" s="56"/>
    </row>
    <row r="1514" spans="2:11" x14ac:dyDescent="0.25">
      <c r="B1514" s="42" t="s">
        <v>18</v>
      </c>
      <c r="C1514" s="43">
        <v>42216.528472222199</v>
      </c>
      <c r="D1514" s="44">
        <v>228273</v>
      </c>
      <c r="E1514" s="41">
        <v>65983</v>
      </c>
      <c r="F1514" s="40">
        <v>102731</v>
      </c>
      <c r="G1514" s="56"/>
      <c r="H1514" s="56"/>
      <c r="I1514" s="56"/>
      <c r="J1514" s="56"/>
      <c r="K1514" s="56"/>
    </row>
    <row r="1515" spans="2:11" x14ac:dyDescent="0.25">
      <c r="B1515" s="42" t="s">
        <v>18</v>
      </c>
      <c r="C1515" s="43">
        <v>42219.442361111098</v>
      </c>
      <c r="D1515" s="44">
        <v>231483</v>
      </c>
      <c r="E1515" s="41">
        <v>70179</v>
      </c>
      <c r="F1515" s="40">
        <v>105941</v>
      </c>
      <c r="G1515" s="57" t="s">
        <v>95</v>
      </c>
      <c r="H1515" s="56">
        <v>11233</v>
      </c>
      <c r="I1515" s="56">
        <v>9424</v>
      </c>
      <c r="J1515" s="58">
        <v>0.83895664559779204</v>
      </c>
      <c r="K1515" s="56"/>
    </row>
    <row r="1516" spans="2:11" x14ac:dyDescent="0.25">
      <c r="B1516" s="42" t="s">
        <v>18</v>
      </c>
      <c r="C1516" s="43">
        <v>42220.5444444444</v>
      </c>
      <c r="D1516" s="44">
        <v>232674</v>
      </c>
      <c r="E1516" s="41">
        <v>71766</v>
      </c>
      <c r="F1516" s="40">
        <v>107132</v>
      </c>
      <c r="G1516" s="56"/>
      <c r="H1516" s="56"/>
      <c r="I1516" s="56"/>
      <c r="J1516" s="56"/>
      <c r="K1516" s="56"/>
    </row>
    <row r="1517" spans="2:11" x14ac:dyDescent="0.25">
      <c r="B1517" s="42" t="s">
        <v>18</v>
      </c>
      <c r="C1517" s="43">
        <v>42221.414583333302</v>
      </c>
      <c r="D1517" s="44">
        <v>233999</v>
      </c>
      <c r="E1517" s="41">
        <v>73019</v>
      </c>
      <c r="F1517" s="40">
        <v>108457</v>
      </c>
      <c r="G1517" s="56"/>
      <c r="H1517" s="56"/>
      <c r="I1517" s="56"/>
      <c r="J1517" s="56"/>
      <c r="K1517" s="56"/>
    </row>
    <row r="1518" spans="2:11" x14ac:dyDescent="0.25">
      <c r="B1518" s="42" t="s">
        <v>18</v>
      </c>
      <c r="C1518" s="43">
        <v>42223.377083333296</v>
      </c>
      <c r="D1518" s="44">
        <v>236980</v>
      </c>
      <c r="E1518" s="41">
        <v>75845</v>
      </c>
      <c r="F1518" s="40">
        <v>111438</v>
      </c>
      <c r="G1518" s="56"/>
      <c r="H1518" s="56"/>
      <c r="I1518" s="56"/>
      <c r="J1518" s="56"/>
      <c r="K1518" s="56"/>
    </row>
    <row r="1519" spans="2:11" x14ac:dyDescent="0.25">
      <c r="B1519" s="42" t="s">
        <v>18</v>
      </c>
      <c r="C1519" s="43">
        <v>42224.329166666699</v>
      </c>
      <c r="D1519" s="44">
        <v>237697</v>
      </c>
      <c r="E1519" s="41">
        <v>77216</v>
      </c>
      <c r="F1519" s="40">
        <v>112155</v>
      </c>
      <c r="G1519" s="56"/>
      <c r="H1519" s="56"/>
      <c r="I1519" s="56"/>
      <c r="J1519" s="56"/>
      <c r="K1519" s="56"/>
    </row>
    <row r="1520" spans="2:11" x14ac:dyDescent="0.25">
      <c r="B1520" s="42" t="s">
        <v>18</v>
      </c>
      <c r="C1520" s="43">
        <v>42226.584027777797</v>
      </c>
      <c r="D1520" s="44">
        <v>241023</v>
      </c>
      <c r="E1520" s="41">
        <v>80463</v>
      </c>
      <c r="F1520" s="40">
        <v>115481</v>
      </c>
      <c r="G1520" s="57" t="s">
        <v>96</v>
      </c>
      <c r="H1520" s="56">
        <v>8810</v>
      </c>
      <c r="I1520" s="56">
        <v>14633</v>
      </c>
      <c r="J1520" s="58">
        <v>1.6609534619750299</v>
      </c>
      <c r="K1520" s="56"/>
    </row>
    <row r="1521" spans="2:11" x14ac:dyDescent="0.25">
      <c r="B1521" s="42" t="s">
        <v>18</v>
      </c>
      <c r="C1521" s="43">
        <v>42228.354166666701</v>
      </c>
      <c r="D1521" s="44">
        <v>246304</v>
      </c>
      <c r="E1521" s="41">
        <v>83012</v>
      </c>
      <c r="F1521" s="40">
        <v>120762</v>
      </c>
      <c r="G1521" s="56"/>
      <c r="H1521" s="56"/>
      <c r="I1521" s="56"/>
      <c r="J1521" s="56"/>
      <c r="K1521" s="56"/>
    </row>
    <row r="1522" spans="2:11" x14ac:dyDescent="0.25">
      <c r="B1522" s="42" t="s">
        <v>18</v>
      </c>
      <c r="C1522" s="43">
        <v>42230.447222222203</v>
      </c>
      <c r="D1522" s="44">
        <v>252330</v>
      </c>
      <c r="E1522" s="41">
        <v>86026</v>
      </c>
      <c r="F1522" s="40">
        <v>126788</v>
      </c>
      <c r="G1522" s="56"/>
      <c r="H1522" s="56"/>
      <c r="I1522" s="56"/>
      <c r="J1522" s="56"/>
      <c r="K1522" s="56"/>
    </row>
    <row r="1523" spans="2:11" x14ac:dyDescent="0.25">
      <c r="B1523" s="42" t="s">
        <v>18</v>
      </c>
      <c r="C1523" s="43">
        <v>42233.426388888904</v>
      </c>
      <c r="D1523" s="44">
        <v>260536</v>
      </c>
      <c r="E1523" s="41">
        <v>90316</v>
      </c>
      <c r="F1523" s="40">
        <v>134994</v>
      </c>
      <c r="G1523" s="57" t="s">
        <v>97</v>
      </c>
      <c r="H1523" s="56">
        <v>10146</v>
      </c>
      <c r="I1523" s="56">
        <v>16060</v>
      </c>
      <c r="J1523" s="58">
        <v>1.5828898087916401</v>
      </c>
      <c r="K1523" s="56"/>
    </row>
    <row r="1524" spans="2:11" x14ac:dyDescent="0.25">
      <c r="B1524" s="42" t="s">
        <v>18</v>
      </c>
      <c r="C1524" s="43">
        <v>42235.577083333301</v>
      </c>
      <c r="D1524" s="44">
        <v>265800</v>
      </c>
      <c r="E1524" s="41">
        <v>93413</v>
      </c>
      <c r="F1524" s="40">
        <v>140258</v>
      </c>
      <c r="G1524" s="56"/>
      <c r="H1524" s="56"/>
      <c r="I1524" s="56"/>
      <c r="J1524" s="56"/>
      <c r="K1524" s="56"/>
    </row>
    <row r="1525" spans="2:11" x14ac:dyDescent="0.25">
      <c r="B1525" s="42" t="s">
        <v>18</v>
      </c>
      <c r="C1525" s="43">
        <v>42237.493055555598</v>
      </c>
      <c r="D1525" s="44">
        <v>268390</v>
      </c>
      <c r="E1525" s="41">
        <v>96172</v>
      </c>
      <c r="F1525" s="40">
        <v>142848</v>
      </c>
      <c r="G1525" s="56"/>
      <c r="H1525" s="56"/>
      <c r="I1525" s="56"/>
      <c r="J1525" s="56"/>
      <c r="K1525" s="56"/>
    </row>
    <row r="1526" spans="2:11" x14ac:dyDescent="0.25">
      <c r="B1526" s="42" t="s">
        <v>18</v>
      </c>
      <c r="C1526" s="43">
        <v>42240.75</v>
      </c>
      <c r="D1526" s="44">
        <v>268782</v>
      </c>
      <c r="E1526" s="41">
        <v>100862</v>
      </c>
      <c r="F1526" s="40">
        <v>143240</v>
      </c>
      <c r="G1526" s="57" t="s">
        <v>98</v>
      </c>
      <c r="H1526" s="56">
        <v>9908</v>
      </c>
      <c r="I1526" s="56">
        <v>10394</v>
      </c>
      <c r="J1526" s="58">
        <v>1.0490512716996401</v>
      </c>
      <c r="K1526" s="56"/>
    </row>
    <row r="1527" spans="2:11" x14ac:dyDescent="0.25">
      <c r="B1527" s="42" t="s">
        <v>18</v>
      </c>
      <c r="C1527" s="43">
        <v>42242.3569444444</v>
      </c>
      <c r="D1527" s="44">
        <v>273396</v>
      </c>
      <c r="E1527" s="41">
        <v>103176</v>
      </c>
      <c r="F1527" s="40">
        <v>147854</v>
      </c>
      <c r="G1527" s="56"/>
      <c r="H1527" s="56"/>
      <c r="I1527" s="56"/>
      <c r="J1527" s="56"/>
      <c r="K1527" s="56"/>
    </row>
    <row r="1528" spans="2:11" x14ac:dyDescent="0.25">
      <c r="B1528" s="42" t="s">
        <v>18</v>
      </c>
      <c r="C1528" s="43">
        <v>42244.373611111099</v>
      </c>
      <c r="D1528" s="44">
        <v>278784</v>
      </c>
      <c r="E1528" s="41">
        <v>106080</v>
      </c>
      <c r="F1528" s="40">
        <v>153242</v>
      </c>
      <c r="G1528" s="56"/>
      <c r="H1528" s="56"/>
      <c r="I1528" s="56"/>
      <c r="J1528" s="56"/>
      <c r="K1528" s="56"/>
    </row>
    <row r="1529" spans="2:11" x14ac:dyDescent="0.25">
      <c r="B1529" s="42" t="s">
        <v>18</v>
      </c>
      <c r="C1529" s="43">
        <v>42249.336111111101</v>
      </c>
      <c r="D1529" s="44">
        <v>291795</v>
      </c>
      <c r="E1529" s="41">
        <v>113226</v>
      </c>
      <c r="F1529" s="40">
        <v>166253</v>
      </c>
      <c r="G1529" s="57" t="s">
        <v>99</v>
      </c>
      <c r="H1529" s="56">
        <v>10068</v>
      </c>
      <c r="I1529" s="56">
        <v>17635</v>
      </c>
      <c r="J1529" s="58">
        <v>1.75158919348431</v>
      </c>
      <c r="K1529" s="56"/>
    </row>
    <row r="1530" spans="2:11" x14ac:dyDescent="0.25">
      <c r="B1530" s="42" t="s">
        <v>18</v>
      </c>
      <c r="C1530" s="43">
        <v>42251.365277777797</v>
      </c>
      <c r="D1530" s="44">
        <v>296419</v>
      </c>
      <c r="E1530" s="41">
        <v>116148</v>
      </c>
      <c r="F1530" s="40">
        <v>170877</v>
      </c>
      <c r="G1530" s="56"/>
      <c r="H1530" s="56"/>
      <c r="I1530" s="56"/>
      <c r="J1530" s="56"/>
      <c r="K1530" s="56"/>
    </row>
    <row r="1531" spans="2:11" x14ac:dyDescent="0.25">
      <c r="B1531" s="42" t="s">
        <v>18</v>
      </c>
      <c r="C1531" s="43">
        <v>42254.327777777798</v>
      </c>
      <c r="D1531" s="44">
        <v>304093</v>
      </c>
      <c r="E1531" s="41">
        <v>120414</v>
      </c>
      <c r="F1531" s="40">
        <v>178551</v>
      </c>
      <c r="G1531" s="57" t="s">
        <v>100</v>
      </c>
      <c r="H1531" s="56">
        <v>10043</v>
      </c>
      <c r="I1531" s="56">
        <v>18829</v>
      </c>
      <c r="J1531" s="58">
        <v>1.8748381957582401</v>
      </c>
      <c r="K1531" s="56"/>
    </row>
    <row r="1532" spans="2:11" x14ac:dyDescent="0.25">
      <c r="B1532" s="42" t="s">
        <v>18</v>
      </c>
      <c r="C1532" s="43">
        <v>42256.336111111101</v>
      </c>
      <c r="D1532" s="44">
        <v>309840</v>
      </c>
      <c r="E1532" s="41">
        <v>123306</v>
      </c>
      <c r="F1532" s="40">
        <v>184298</v>
      </c>
      <c r="G1532" s="56"/>
      <c r="H1532" s="56"/>
      <c r="I1532" s="56"/>
      <c r="J1532" s="56"/>
      <c r="K1532" s="56"/>
    </row>
    <row r="1533" spans="2:11" x14ac:dyDescent="0.25">
      <c r="B1533" s="42" t="s">
        <v>18</v>
      </c>
      <c r="C1533" s="43">
        <v>42258.339583333298</v>
      </c>
      <c r="D1533" s="44">
        <v>315248</v>
      </c>
      <c r="E1533" s="41">
        <v>126191</v>
      </c>
      <c r="F1533" s="40">
        <v>189706</v>
      </c>
      <c r="G1533" s="56"/>
      <c r="H1533" s="56"/>
      <c r="I1533" s="56"/>
      <c r="J1533" s="56"/>
      <c r="K1533" s="56"/>
    </row>
    <row r="1534" spans="2:11" x14ac:dyDescent="0.25">
      <c r="B1534" s="42" t="s">
        <v>18</v>
      </c>
      <c r="C1534" s="43">
        <v>42261.318749999999</v>
      </c>
      <c r="D1534" s="44">
        <v>322071</v>
      </c>
      <c r="E1534" s="41">
        <v>130481</v>
      </c>
      <c r="F1534" s="40">
        <v>196529</v>
      </c>
      <c r="G1534" s="57" t="s">
        <v>101</v>
      </c>
      <c r="H1534" s="56">
        <v>10528</v>
      </c>
      <c r="I1534" s="56">
        <v>13511</v>
      </c>
      <c r="J1534" s="58">
        <v>1.2833396656535001</v>
      </c>
      <c r="K1534" s="56"/>
    </row>
    <row r="1535" spans="2:11" x14ac:dyDescent="0.25">
      <c r="B1535" s="42" t="s">
        <v>18</v>
      </c>
      <c r="C1535" s="43">
        <v>42263.313194444403</v>
      </c>
      <c r="D1535" s="44">
        <v>327723</v>
      </c>
      <c r="E1535" s="41">
        <v>133353</v>
      </c>
      <c r="F1535" s="40">
        <v>202181</v>
      </c>
      <c r="G1535" s="56"/>
      <c r="H1535" s="56"/>
      <c r="I1535" s="56"/>
      <c r="J1535" s="56"/>
      <c r="K1535" s="56"/>
    </row>
    <row r="1536" spans="2:11" x14ac:dyDescent="0.25">
      <c r="B1536" s="42" t="s">
        <v>18</v>
      </c>
      <c r="C1536" s="43">
        <v>42265.650694444397</v>
      </c>
      <c r="D1536" s="44">
        <v>328759</v>
      </c>
      <c r="E1536" s="41">
        <v>136719</v>
      </c>
      <c r="F1536" s="40">
        <v>203217</v>
      </c>
      <c r="G1536" s="56"/>
      <c r="H1536" s="56"/>
      <c r="I1536" s="56"/>
      <c r="J1536" s="56"/>
      <c r="K1536" s="56"/>
    </row>
    <row r="1537" spans="2:11" x14ac:dyDescent="0.25">
      <c r="B1537" s="42" t="s">
        <v>18</v>
      </c>
      <c r="C1537" s="43">
        <v>42268.679166666698</v>
      </c>
      <c r="D1537" s="44">
        <v>337013</v>
      </c>
      <c r="E1537" s="41">
        <v>141080</v>
      </c>
      <c r="F1537" s="40">
        <v>211471</v>
      </c>
      <c r="G1537" s="57" t="s">
        <v>102</v>
      </c>
      <c r="H1537" s="56">
        <v>6898</v>
      </c>
      <c r="I1537" s="56">
        <v>9284</v>
      </c>
      <c r="J1537" s="58">
        <v>1.3458973615540699</v>
      </c>
      <c r="K1537" s="56"/>
    </row>
    <row r="1538" spans="2:11" x14ac:dyDescent="0.25">
      <c r="B1538" s="42" t="s">
        <v>18</v>
      </c>
      <c r="C1538" s="43">
        <v>42270.440972222197</v>
      </c>
      <c r="D1538" s="44">
        <v>338043</v>
      </c>
      <c r="E1538" s="41">
        <v>143617</v>
      </c>
      <c r="F1538" s="40">
        <v>212501</v>
      </c>
      <c r="G1538" s="56"/>
      <c r="H1538" s="56"/>
      <c r="I1538" s="56"/>
      <c r="J1538" s="56"/>
      <c r="K1538" s="56"/>
    </row>
    <row r="1539" spans="2:11" x14ac:dyDescent="0.25">
      <c r="B1539" s="42" t="s">
        <v>18</v>
      </c>
      <c r="C1539" s="43">
        <v>42275.46875</v>
      </c>
      <c r="D1539" s="44">
        <v>354645</v>
      </c>
      <c r="E1539" s="41">
        <v>150857</v>
      </c>
      <c r="F1539" s="40">
        <v>229103</v>
      </c>
      <c r="G1539" s="57" t="s">
        <v>103</v>
      </c>
      <c r="H1539" s="56">
        <v>9926</v>
      </c>
      <c r="I1539" s="56">
        <v>22622</v>
      </c>
      <c r="J1539" s="58">
        <v>2.27906508160387</v>
      </c>
      <c r="K1539" s="56"/>
    </row>
    <row r="1540" spans="2:11" x14ac:dyDescent="0.25">
      <c r="B1540" s="42" t="s">
        <v>18</v>
      </c>
      <c r="C1540" s="43">
        <v>42277.334027777797</v>
      </c>
      <c r="D1540" s="44">
        <v>360665</v>
      </c>
      <c r="E1540" s="41">
        <v>153543</v>
      </c>
      <c r="F1540" s="40">
        <v>235123</v>
      </c>
      <c r="G1540" s="56"/>
      <c r="H1540" s="56"/>
      <c r="I1540" s="56"/>
      <c r="J1540" s="56"/>
      <c r="K1540" s="56"/>
    </row>
    <row r="1541" spans="2:11" x14ac:dyDescent="0.25">
      <c r="B1541" s="42" t="s">
        <v>18</v>
      </c>
      <c r="C1541" s="43">
        <v>42279.409722222197</v>
      </c>
      <c r="D1541" s="44">
        <v>367403</v>
      </c>
      <c r="E1541" s="41">
        <v>156532</v>
      </c>
      <c r="F1541" s="40">
        <v>241861</v>
      </c>
      <c r="G1541" s="45" t="s">
        <v>103</v>
      </c>
      <c r="H1541" s="39">
        <v>2989</v>
      </c>
      <c r="I1541" s="39">
        <v>6738</v>
      </c>
      <c r="J1541" s="38">
        <v>2.2542656406825001</v>
      </c>
      <c r="K1541" s="55">
        <v>2.0371991417376698</v>
      </c>
    </row>
    <row r="1542" spans="2:11" x14ac:dyDescent="0.25">
      <c r="B1542" s="42" t="s">
        <v>18</v>
      </c>
      <c r="C1542" s="43">
        <v>42282.337500000001</v>
      </c>
      <c r="D1542" s="44">
        <v>374790</v>
      </c>
      <c r="E1542" s="41">
        <v>160748</v>
      </c>
      <c r="F1542" s="40">
        <v>249248</v>
      </c>
      <c r="G1542" s="57" t="s">
        <v>104</v>
      </c>
      <c r="H1542" s="56">
        <v>9966</v>
      </c>
      <c r="I1542" s="56">
        <v>19454</v>
      </c>
      <c r="J1542" s="58">
        <v>1.9520369255468599</v>
      </c>
      <c r="K1542" s="56"/>
    </row>
    <row r="1543" spans="2:11" x14ac:dyDescent="0.25">
      <c r="B1543" s="42" t="s">
        <v>18</v>
      </c>
      <c r="C1543" s="43">
        <v>42284.343055555597</v>
      </c>
      <c r="D1543" s="44">
        <v>380952</v>
      </c>
      <c r="E1543" s="41">
        <v>163636</v>
      </c>
      <c r="F1543" s="40">
        <v>255410</v>
      </c>
      <c r="G1543" s="56"/>
      <c r="H1543" s="56"/>
      <c r="I1543" s="56"/>
      <c r="J1543" s="56"/>
      <c r="K1543" s="56"/>
    </row>
    <row r="1544" spans="2:11" x14ac:dyDescent="0.25">
      <c r="B1544" s="42" t="s">
        <v>18</v>
      </c>
      <c r="C1544" s="43">
        <v>42286.3305555556</v>
      </c>
      <c r="D1544" s="44">
        <v>386857</v>
      </c>
      <c r="E1544" s="41">
        <v>166498</v>
      </c>
      <c r="F1544" s="40">
        <v>261315</v>
      </c>
      <c r="G1544" s="56"/>
      <c r="H1544" s="56"/>
      <c r="I1544" s="56"/>
      <c r="J1544" s="56"/>
      <c r="K1544" s="56"/>
    </row>
    <row r="1545" spans="2:11" x14ac:dyDescent="0.25">
      <c r="B1545" s="42" t="s">
        <v>18</v>
      </c>
      <c r="C1545" s="43">
        <v>42289.3347222222</v>
      </c>
      <c r="D1545" s="44">
        <v>395788</v>
      </c>
      <c r="E1545" s="41">
        <v>170824</v>
      </c>
      <c r="F1545" s="40">
        <v>270246</v>
      </c>
      <c r="G1545" s="57" t="s">
        <v>105</v>
      </c>
      <c r="H1545" s="56">
        <v>10063</v>
      </c>
      <c r="I1545" s="56">
        <v>22472</v>
      </c>
      <c r="J1545" s="58">
        <v>2.23313127298022</v>
      </c>
      <c r="K1545" s="56"/>
    </row>
    <row r="1546" spans="2:11" x14ac:dyDescent="0.25">
      <c r="B1546" s="42" t="s">
        <v>18</v>
      </c>
      <c r="C1546" s="43">
        <v>42291.306944444397</v>
      </c>
      <c r="D1546" s="44">
        <v>402061</v>
      </c>
      <c r="E1546" s="41">
        <v>173664</v>
      </c>
      <c r="F1546" s="40">
        <v>276519</v>
      </c>
      <c r="G1546" s="56"/>
      <c r="H1546" s="56"/>
      <c r="I1546" s="56"/>
      <c r="J1546" s="56"/>
      <c r="K1546" s="56"/>
    </row>
    <row r="1547" spans="2:11" x14ac:dyDescent="0.25">
      <c r="B1547" s="42" t="s">
        <v>18</v>
      </c>
      <c r="C1547" s="43">
        <v>42293.318749999999</v>
      </c>
      <c r="D1547" s="44">
        <v>409329</v>
      </c>
      <c r="E1547" s="41">
        <v>176561</v>
      </c>
      <c r="F1547" s="40">
        <v>283787</v>
      </c>
      <c r="G1547" s="56"/>
      <c r="H1547" s="56"/>
      <c r="I1547" s="56"/>
      <c r="J1547" s="56"/>
      <c r="K1547" s="56"/>
    </row>
    <row r="1548" spans="2:11" x14ac:dyDescent="0.25">
      <c r="B1548" s="42" t="s">
        <v>18</v>
      </c>
      <c r="C1548" s="43">
        <v>42296.418749999997</v>
      </c>
      <c r="D1548" s="44">
        <v>416509</v>
      </c>
      <c r="E1548" s="41">
        <v>181025</v>
      </c>
      <c r="F1548" s="40">
        <v>290967</v>
      </c>
      <c r="G1548" s="57" t="s">
        <v>106</v>
      </c>
      <c r="H1548" s="56">
        <v>10664</v>
      </c>
      <c r="I1548" s="56">
        <v>20106</v>
      </c>
      <c r="J1548" s="58">
        <v>1.8854088522130501</v>
      </c>
      <c r="K1548" s="56"/>
    </row>
    <row r="1549" spans="2:11" x14ac:dyDescent="0.25">
      <c r="B1549" s="42" t="s">
        <v>18</v>
      </c>
      <c r="C1549" s="43">
        <v>42300.645833333299</v>
      </c>
      <c r="D1549" s="44">
        <v>429104</v>
      </c>
      <c r="E1549" s="41">
        <v>187112</v>
      </c>
      <c r="F1549" s="40">
        <v>303562</v>
      </c>
      <c r="G1549" s="56"/>
      <c r="H1549" s="56"/>
      <c r="I1549" s="56"/>
      <c r="J1549" s="56"/>
      <c r="K1549" s="56"/>
    </row>
    <row r="1550" spans="2:11" x14ac:dyDescent="0.25">
      <c r="B1550" s="42" t="s">
        <v>18</v>
      </c>
      <c r="C1550" s="43">
        <v>42300.724305555603</v>
      </c>
      <c r="D1550" s="44">
        <v>429435</v>
      </c>
      <c r="E1550" s="41">
        <v>187225</v>
      </c>
      <c r="F1550" s="40">
        <v>303893</v>
      </c>
      <c r="G1550" s="56"/>
      <c r="H1550" s="56"/>
      <c r="I1550" s="56"/>
      <c r="J1550" s="56"/>
      <c r="K1550" s="56"/>
    </row>
    <row r="1551" spans="2:11" x14ac:dyDescent="0.25">
      <c r="B1551" s="42" t="s">
        <v>18</v>
      </c>
      <c r="C1551" s="43">
        <v>42303.356249999997</v>
      </c>
      <c r="D1551" s="44">
        <v>435187</v>
      </c>
      <c r="E1551" s="41">
        <v>191015</v>
      </c>
      <c r="F1551" s="40">
        <v>309645</v>
      </c>
      <c r="G1551" s="57" t="s">
        <v>107</v>
      </c>
      <c r="H1551" s="56">
        <v>9838</v>
      </c>
      <c r="I1551" s="56">
        <v>18965</v>
      </c>
      <c r="J1551" s="58">
        <v>1.9277292132547299</v>
      </c>
      <c r="K1551" s="56"/>
    </row>
    <row r="1552" spans="2:11" x14ac:dyDescent="0.25">
      <c r="B1552" s="42" t="s">
        <v>18</v>
      </c>
      <c r="C1552" s="43">
        <v>42305.457638888904</v>
      </c>
      <c r="D1552" s="44">
        <v>441505</v>
      </c>
      <c r="E1552" s="41">
        <v>194041</v>
      </c>
      <c r="F1552" s="40">
        <v>315963</v>
      </c>
      <c r="G1552" s="56"/>
      <c r="H1552" s="56"/>
      <c r="I1552" s="56"/>
      <c r="J1552" s="56"/>
      <c r="K1552" s="56"/>
    </row>
    <row r="1553" spans="2:11" x14ac:dyDescent="0.25">
      <c r="B1553" s="42" t="s">
        <v>18</v>
      </c>
      <c r="C1553" s="43">
        <v>42307.556250000001</v>
      </c>
      <c r="D1553" s="44">
        <v>448400</v>
      </c>
      <c r="E1553" s="41">
        <v>197063</v>
      </c>
      <c r="F1553" s="40">
        <v>322858</v>
      </c>
      <c r="G1553" s="56"/>
      <c r="H1553" s="56"/>
      <c r="I1553" s="56"/>
      <c r="J1553" s="56"/>
      <c r="K1553" s="56"/>
    </row>
    <row r="1554" spans="2:11" x14ac:dyDescent="0.25">
      <c r="B1554" s="42" t="s">
        <v>18</v>
      </c>
      <c r="C1554" s="43">
        <v>42310.361111111102</v>
      </c>
      <c r="D1554" s="44">
        <v>455696</v>
      </c>
      <c r="E1554" s="41">
        <v>201102</v>
      </c>
      <c r="F1554" s="40">
        <v>330154</v>
      </c>
      <c r="G1554" s="57" t="s">
        <v>108</v>
      </c>
      <c r="H1554" s="56">
        <v>9830</v>
      </c>
      <c r="I1554" s="56">
        <v>17174</v>
      </c>
      <c r="J1554" s="58">
        <v>1.7471007121058</v>
      </c>
      <c r="K1554" s="56"/>
    </row>
    <row r="1555" spans="2:11" x14ac:dyDescent="0.25">
      <c r="B1555" s="42" t="s">
        <v>18</v>
      </c>
      <c r="C1555" s="43">
        <v>42312.357638888898</v>
      </c>
      <c r="D1555" s="44">
        <v>460488</v>
      </c>
      <c r="E1555" s="41">
        <v>203977</v>
      </c>
      <c r="F1555" s="40">
        <v>334946</v>
      </c>
      <c r="G1555" s="56"/>
      <c r="H1555" s="56"/>
      <c r="I1555" s="56"/>
      <c r="J1555" s="56"/>
      <c r="K1555" s="56"/>
    </row>
    <row r="1556" spans="2:11" x14ac:dyDescent="0.25">
      <c r="B1556" s="42" t="s">
        <v>18</v>
      </c>
      <c r="C1556" s="43">
        <v>42314.382638888899</v>
      </c>
      <c r="D1556" s="44">
        <v>465574</v>
      </c>
      <c r="E1556" s="41">
        <v>206893</v>
      </c>
      <c r="F1556" s="40">
        <v>340032</v>
      </c>
      <c r="G1556" s="56"/>
      <c r="H1556" s="56"/>
      <c r="I1556" s="56"/>
      <c r="J1556" s="56"/>
      <c r="K1556" s="56"/>
    </row>
    <row r="1557" spans="2:11" x14ac:dyDescent="0.25">
      <c r="B1557" s="42" t="s">
        <v>18</v>
      </c>
      <c r="C1557" s="43">
        <v>42317.5715277778</v>
      </c>
      <c r="D1557" s="44">
        <v>475453</v>
      </c>
      <c r="E1557" s="41">
        <v>211485</v>
      </c>
      <c r="F1557" s="40">
        <v>349911</v>
      </c>
      <c r="G1557" s="57" t="s">
        <v>109</v>
      </c>
      <c r="H1557" s="56">
        <v>9968</v>
      </c>
      <c r="I1557" s="56">
        <v>20038</v>
      </c>
      <c r="J1557" s="58">
        <v>2.0102327447833099</v>
      </c>
      <c r="K1557" s="56"/>
    </row>
    <row r="1558" spans="2:11" x14ac:dyDescent="0.25">
      <c r="B1558" s="42" t="s">
        <v>18</v>
      </c>
      <c r="C1558" s="43">
        <v>42319.307638888902</v>
      </c>
      <c r="D1558" s="44">
        <v>481928</v>
      </c>
      <c r="E1558" s="41">
        <v>213985</v>
      </c>
      <c r="F1558" s="40">
        <v>356386</v>
      </c>
      <c r="G1558" s="56"/>
      <c r="H1558" s="56"/>
      <c r="I1558" s="56"/>
      <c r="J1558" s="56"/>
      <c r="K1558" s="56"/>
    </row>
    <row r="1559" spans="2:11" x14ac:dyDescent="0.25">
      <c r="B1559" s="42" t="s">
        <v>18</v>
      </c>
      <c r="C1559" s="43">
        <v>42321.304861111101</v>
      </c>
      <c r="D1559" s="44">
        <v>485612</v>
      </c>
      <c r="E1559" s="41">
        <v>216861</v>
      </c>
      <c r="F1559" s="40">
        <v>360070</v>
      </c>
      <c r="G1559" s="56"/>
      <c r="H1559" s="56"/>
      <c r="I1559" s="56"/>
      <c r="J1559" s="56"/>
      <c r="K1559" s="56"/>
    </row>
    <row r="1560" spans="2:11" x14ac:dyDescent="0.25">
      <c r="B1560" s="42" t="s">
        <v>18</v>
      </c>
      <c r="C1560" s="43">
        <v>42324.4152777778</v>
      </c>
      <c r="D1560" s="44">
        <v>493413</v>
      </c>
      <c r="E1560" s="41">
        <v>221340</v>
      </c>
      <c r="F1560" s="40">
        <v>367871</v>
      </c>
      <c r="G1560" s="57" t="s">
        <v>110</v>
      </c>
      <c r="H1560" s="56">
        <v>10175</v>
      </c>
      <c r="I1560" s="56">
        <v>23154</v>
      </c>
      <c r="J1560" s="58">
        <v>2.2755773955773999</v>
      </c>
      <c r="K1560" s="56"/>
    </row>
    <row r="1561" spans="2:11" x14ac:dyDescent="0.25">
      <c r="B1561" s="42" t="s">
        <v>18</v>
      </c>
      <c r="C1561" s="43">
        <v>42326.590972222199</v>
      </c>
      <c r="D1561" s="44">
        <v>502034</v>
      </c>
      <c r="E1561" s="41">
        <v>224473</v>
      </c>
      <c r="F1561" s="40">
        <v>376492</v>
      </c>
      <c r="G1561" s="56"/>
      <c r="H1561" s="56"/>
      <c r="I1561" s="56"/>
      <c r="J1561" s="56"/>
      <c r="K1561" s="56"/>
    </row>
    <row r="1562" spans="2:11" x14ac:dyDescent="0.25">
      <c r="B1562" s="42" t="s">
        <v>18</v>
      </c>
      <c r="C1562" s="43">
        <v>42328.370833333298</v>
      </c>
      <c r="D1562" s="44">
        <v>508766</v>
      </c>
      <c r="E1562" s="41">
        <v>227036</v>
      </c>
      <c r="F1562" s="40">
        <v>383224</v>
      </c>
      <c r="G1562" s="56"/>
      <c r="H1562" s="56"/>
      <c r="I1562" s="56"/>
      <c r="J1562" s="56"/>
      <c r="K1562" s="56"/>
    </row>
    <row r="1563" spans="2:11" x14ac:dyDescent="0.25">
      <c r="B1563" s="42" t="s">
        <v>18</v>
      </c>
      <c r="C1563" s="43">
        <v>42331.340972222199</v>
      </c>
      <c r="D1563" s="44">
        <v>517389</v>
      </c>
      <c r="E1563" s="41">
        <v>231313</v>
      </c>
      <c r="F1563" s="40">
        <v>391847</v>
      </c>
      <c r="G1563" s="57" t="s">
        <v>111</v>
      </c>
      <c r="H1563" s="56">
        <v>7117</v>
      </c>
      <c r="I1563" s="56">
        <v>13290</v>
      </c>
      <c r="J1563" s="58">
        <v>1.86735984263032</v>
      </c>
      <c r="K1563" s="56"/>
    </row>
    <row r="1564" spans="2:11" x14ac:dyDescent="0.25">
      <c r="B1564" s="42" t="s">
        <v>18</v>
      </c>
      <c r="C1564" s="43">
        <v>42333.313194444403</v>
      </c>
      <c r="D1564" s="44">
        <v>522056</v>
      </c>
      <c r="E1564" s="41">
        <v>234153</v>
      </c>
      <c r="F1564" s="40">
        <v>396514</v>
      </c>
      <c r="G1564" s="56"/>
      <c r="H1564" s="56"/>
      <c r="I1564" s="56"/>
      <c r="J1564" s="56"/>
      <c r="K1564" s="56"/>
    </row>
    <row r="1565" spans="2:11" x14ac:dyDescent="0.25">
      <c r="B1565" s="42" t="s">
        <v>18</v>
      </c>
      <c r="C1565" s="43">
        <v>42338.525694444397</v>
      </c>
      <c r="D1565" s="44">
        <v>534828</v>
      </c>
      <c r="E1565" s="41">
        <v>241659</v>
      </c>
      <c r="F1565" s="40">
        <v>409286</v>
      </c>
      <c r="G1565" s="45" t="s">
        <v>112</v>
      </c>
      <c r="H1565" s="39">
        <v>7506</v>
      </c>
      <c r="I1565" s="39">
        <v>12772</v>
      </c>
      <c r="J1565" s="38">
        <v>1.7015720756728001</v>
      </c>
      <c r="K1565" s="56"/>
    </row>
    <row r="1566" spans="2:11" x14ac:dyDescent="0.25">
      <c r="B1566" s="42" t="s">
        <v>18</v>
      </c>
      <c r="C1566" s="43">
        <v>42345.6430555556</v>
      </c>
      <c r="D1566" s="44">
        <v>557016</v>
      </c>
      <c r="E1566" s="41">
        <v>251908</v>
      </c>
      <c r="F1566" s="40">
        <v>431474</v>
      </c>
      <c r="G1566" s="45" t="s">
        <v>113</v>
      </c>
      <c r="H1566" s="39">
        <v>10249</v>
      </c>
      <c r="I1566" s="39">
        <v>22188</v>
      </c>
      <c r="J1566" s="38">
        <v>2.1648941360132699</v>
      </c>
      <c r="K1566" s="56"/>
    </row>
    <row r="1567" spans="2:11" x14ac:dyDescent="0.25">
      <c r="B1567" s="42" t="s">
        <v>18</v>
      </c>
      <c r="C1567" s="43">
        <v>42352.3305555556</v>
      </c>
      <c r="D1567" s="44">
        <v>579506</v>
      </c>
      <c r="E1567" s="41">
        <v>261538</v>
      </c>
      <c r="F1567" s="40">
        <v>453964</v>
      </c>
      <c r="G1567" s="45" t="s">
        <v>114</v>
      </c>
      <c r="H1567" s="39">
        <v>9630</v>
      </c>
      <c r="I1567" s="39">
        <v>22490</v>
      </c>
      <c r="J1567" s="38">
        <v>2.3354101765316702</v>
      </c>
      <c r="K1567" s="56"/>
    </row>
    <row r="1568" spans="2:11" x14ac:dyDescent="0.25">
      <c r="B1568" s="42" t="s">
        <v>18</v>
      </c>
      <c r="C1568" s="43">
        <v>42359.459027777797</v>
      </c>
      <c r="D1568" s="44">
        <v>598153</v>
      </c>
      <c r="E1568" s="41">
        <v>271803</v>
      </c>
      <c r="F1568" s="40">
        <v>472611</v>
      </c>
      <c r="G1568" s="45" t="s">
        <v>161</v>
      </c>
      <c r="H1568" s="39">
        <v>10265</v>
      </c>
      <c r="I1568" s="39">
        <v>18647</v>
      </c>
      <c r="J1568" s="38">
        <v>1.81656113005358</v>
      </c>
      <c r="K1568" s="56"/>
    </row>
    <row r="1569" spans="2:11" x14ac:dyDescent="0.25">
      <c r="B1569" s="42" t="s">
        <v>18</v>
      </c>
      <c r="C1569" s="43">
        <v>42366.661805555603</v>
      </c>
      <c r="D1569" s="44">
        <v>622714</v>
      </c>
      <c r="E1569" s="41">
        <v>282175</v>
      </c>
      <c r="F1569" s="40">
        <v>497172</v>
      </c>
      <c r="G1569" s="45" t="s">
        <v>162</v>
      </c>
      <c r="H1569" s="39">
        <v>10372</v>
      </c>
      <c r="I1569" s="39">
        <v>24561</v>
      </c>
      <c r="J1569" s="38">
        <v>2.3680100269957598</v>
      </c>
      <c r="K1569" s="56"/>
    </row>
    <row r="1570" spans="2:11" x14ac:dyDescent="0.25">
      <c r="B1570" s="42" t="s">
        <v>18</v>
      </c>
      <c r="C1570" s="43">
        <v>42373.340972222199</v>
      </c>
      <c r="D1570" s="44">
        <v>640626</v>
      </c>
      <c r="E1570" s="41">
        <v>291793</v>
      </c>
      <c r="F1570" s="40">
        <v>515084</v>
      </c>
      <c r="G1570" s="45" t="s">
        <v>115</v>
      </c>
      <c r="H1570" s="39">
        <v>9618</v>
      </c>
      <c r="I1570" s="39">
        <v>17912</v>
      </c>
      <c r="J1570" s="38">
        <v>1.8623414431274701</v>
      </c>
      <c r="K1570" s="55">
        <v>1.69816520632068</v>
      </c>
    </row>
    <row r="1571" spans="2:11" x14ac:dyDescent="0.25">
      <c r="B1571" s="42" t="s">
        <v>18</v>
      </c>
      <c r="C1571" s="43">
        <v>42380.372222222199</v>
      </c>
      <c r="D1571" s="44">
        <v>663690</v>
      </c>
      <c r="E1571" s="41">
        <v>301918</v>
      </c>
      <c r="F1571" s="40">
        <v>538148</v>
      </c>
      <c r="G1571" s="45" t="s">
        <v>116</v>
      </c>
      <c r="H1571" s="39">
        <v>10125</v>
      </c>
      <c r="I1571" s="39">
        <v>23064</v>
      </c>
      <c r="J1571" s="38">
        <v>2.2779259259259299</v>
      </c>
      <c r="K1571" s="56"/>
    </row>
    <row r="1572" spans="2:11" x14ac:dyDescent="0.25">
      <c r="B1572" s="42" t="s">
        <v>18</v>
      </c>
      <c r="C1572" s="43">
        <v>42387.589583333298</v>
      </c>
      <c r="D1572" s="44">
        <v>686896</v>
      </c>
      <c r="E1572" s="41">
        <v>312311</v>
      </c>
      <c r="F1572" s="40">
        <v>561354</v>
      </c>
      <c r="G1572" s="45" t="s">
        <v>117</v>
      </c>
      <c r="H1572" s="39">
        <v>10393</v>
      </c>
      <c r="I1572" s="39">
        <v>23206</v>
      </c>
      <c r="J1572" s="38">
        <v>2.2328490330029802</v>
      </c>
      <c r="K1572" s="56"/>
    </row>
    <row r="1573" spans="2:11" x14ac:dyDescent="0.25">
      <c r="B1573" s="42" t="s">
        <v>18</v>
      </c>
      <c r="C1573" s="43">
        <v>42394.638888888898</v>
      </c>
      <c r="D1573" s="44">
        <v>699832</v>
      </c>
      <c r="E1573" s="41">
        <v>322462</v>
      </c>
      <c r="F1573" s="40">
        <v>574290</v>
      </c>
      <c r="G1573" s="45" t="s">
        <v>118</v>
      </c>
      <c r="H1573" s="39">
        <v>10151</v>
      </c>
      <c r="I1573" s="39">
        <v>12936</v>
      </c>
      <c r="J1573" s="38">
        <v>1.27435720618658</v>
      </c>
      <c r="K1573" s="56"/>
    </row>
    <row r="1574" spans="2:11" x14ac:dyDescent="0.25">
      <c r="B1574" s="42" t="s">
        <v>18</v>
      </c>
      <c r="C1574" s="43">
        <v>42412.607638888898</v>
      </c>
      <c r="D1574" s="44">
        <v>713632</v>
      </c>
      <c r="E1574" s="41">
        <v>348337</v>
      </c>
      <c r="F1574" s="40">
        <v>588090</v>
      </c>
      <c r="G1574" s="45" t="s">
        <v>119</v>
      </c>
      <c r="H1574" s="39">
        <v>25875</v>
      </c>
      <c r="I1574" s="39">
        <v>13800</v>
      </c>
      <c r="J1574" s="38">
        <v>0.53333333333333299</v>
      </c>
      <c r="K1574" s="56"/>
    </row>
    <row r="1575" spans="2:11" x14ac:dyDescent="0.25">
      <c r="B1575" s="42" t="s">
        <v>18</v>
      </c>
      <c r="C1575" s="43">
        <v>42416.527083333298</v>
      </c>
      <c r="D1575" s="44">
        <v>713771</v>
      </c>
      <c r="E1575" s="41">
        <v>353981</v>
      </c>
      <c r="F1575" s="40">
        <v>588229</v>
      </c>
      <c r="G1575" s="45" t="s">
        <v>120</v>
      </c>
      <c r="H1575" s="39">
        <v>5644</v>
      </c>
      <c r="I1575" s="39">
        <v>139</v>
      </c>
      <c r="J1575" s="38">
        <v>2.4627923458540001E-2</v>
      </c>
      <c r="K1575" s="56"/>
    </row>
    <row r="1576" spans="2:11" x14ac:dyDescent="0.25">
      <c r="B1576" s="42" t="s">
        <v>18</v>
      </c>
      <c r="C1576" s="43">
        <v>42422.378472222197</v>
      </c>
      <c r="D1576" s="44">
        <v>726004</v>
      </c>
      <c r="E1576" s="41">
        <v>362407</v>
      </c>
      <c r="F1576" s="40">
        <v>600462</v>
      </c>
      <c r="G1576" s="45" t="s">
        <v>121</v>
      </c>
      <c r="H1576" s="39">
        <v>8426</v>
      </c>
      <c r="I1576" s="39">
        <v>12233</v>
      </c>
      <c r="J1576" s="38">
        <v>1.45181580821268</v>
      </c>
      <c r="K1576" s="56"/>
    </row>
    <row r="1577" spans="2:11" x14ac:dyDescent="0.25">
      <c r="B1577" s="42" t="s">
        <v>18</v>
      </c>
      <c r="C1577" s="43">
        <v>42429.361111111102</v>
      </c>
      <c r="D1577" s="44">
        <v>744930</v>
      </c>
      <c r="E1577" s="41">
        <v>372462</v>
      </c>
      <c r="F1577" s="40">
        <v>619388</v>
      </c>
      <c r="G1577" s="57" t="s">
        <v>122</v>
      </c>
      <c r="H1577" s="56">
        <v>16228</v>
      </c>
      <c r="I1577" s="56">
        <v>33196</v>
      </c>
      <c r="J1577" s="58">
        <v>2.0456001971900402</v>
      </c>
      <c r="K1577" s="56"/>
    </row>
    <row r="1578" spans="2:11" x14ac:dyDescent="0.25">
      <c r="B1578" s="42" t="s">
        <v>18</v>
      </c>
      <c r="C1578" s="43">
        <v>42431.485416666699</v>
      </c>
      <c r="D1578" s="44">
        <v>750996</v>
      </c>
      <c r="E1578" s="41">
        <v>375521</v>
      </c>
      <c r="F1578" s="40">
        <v>625454</v>
      </c>
      <c r="G1578" s="56"/>
      <c r="H1578" s="56"/>
      <c r="I1578" s="56"/>
      <c r="J1578" s="56"/>
      <c r="K1578" s="56"/>
    </row>
    <row r="1579" spans="2:11" x14ac:dyDescent="0.25">
      <c r="B1579" s="42" t="s">
        <v>18</v>
      </c>
      <c r="C1579" s="43">
        <v>42433.647916666698</v>
      </c>
      <c r="D1579" s="44">
        <v>759200</v>
      </c>
      <c r="E1579" s="41">
        <v>378635</v>
      </c>
      <c r="F1579" s="40">
        <v>633658</v>
      </c>
      <c r="G1579" s="56"/>
      <c r="H1579" s="56"/>
      <c r="I1579" s="56"/>
      <c r="J1579" s="56"/>
      <c r="K1579" s="56"/>
    </row>
    <row r="1580" spans="2:11" x14ac:dyDescent="0.25">
      <c r="B1580" s="42" t="s">
        <v>18</v>
      </c>
      <c r="C1580" s="43">
        <v>42436.352083333302</v>
      </c>
      <c r="D1580" s="44">
        <v>769240</v>
      </c>
      <c r="E1580" s="41">
        <v>382529</v>
      </c>
      <c r="F1580" s="40">
        <v>643698</v>
      </c>
      <c r="G1580" s="57" t="s">
        <v>123</v>
      </c>
      <c r="H1580" s="56">
        <v>9617</v>
      </c>
      <c r="I1580" s="56">
        <v>24799</v>
      </c>
      <c r="J1580" s="58">
        <v>2.5786627846521801</v>
      </c>
      <c r="K1580" s="56"/>
    </row>
    <row r="1581" spans="2:11" x14ac:dyDescent="0.25">
      <c r="B1581" s="42" t="s">
        <v>18</v>
      </c>
      <c r="C1581" s="43">
        <v>42438.375</v>
      </c>
      <c r="D1581" s="44">
        <v>776292</v>
      </c>
      <c r="E1581" s="41">
        <v>385442</v>
      </c>
      <c r="F1581" s="40">
        <v>650750</v>
      </c>
      <c r="G1581" s="56"/>
      <c r="H1581" s="56"/>
      <c r="I1581" s="56"/>
      <c r="J1581" s="56"/>
      <c r="K1581" s="56"/>
    </row>
    <row r="1582" spans="2:11" x14ac:dyDescent="0.25">
      <c r="B1582" s="42" t="s">
        <v>18</v>
      </c>
      <c r="C1582" s="43">
        <v>42440.326388888898</v>
      </c>
      <c r="D1582" s="44">
        <v>783999</v>
      </c>
      <c r="E1582" s="41">
        <v>388252</v>
      </c>
      <c r="F1582" s="40">
        <v>658457</v>
      </c>
      <c r="G1582" s="56"/>
      <c r="H1582" s="56"/>
      <c r="I1582" s="56"/>
      <c r="J1582" s="56"/>
      <c r="K1582" s="56"/>
    </row>
    <row r="1583" spans="2:11" x14ac:dyDescent="0.25">
      <c r="B1583" s="42" t="s">
        <v>18</v>
      </c>
      <c r="C1583" s="43">
        <v>42443.368055555598</v>
      </c>
      <c r="D1583" s="44">
        <v>794716</v>
      </c>
      <c r="E1583" s="41">
        <v>392632</v>
      </c>
      <c r="F1583" s="40">
        <v>669174</v>
      </c>
      <c r="G1583" s="57" t="s">
        <v>124</v>
      </c>
      <c r="H1583" s="56">
        <v>8673</v>
      </c>
      <c r="I1583" s="56">
        <v>23777</v>
      </c>
      <c r="J1583" s="58">
        <v>2.7414965986394599</v>
      </c>
      <c r="K1583" s="56"/>
    </row>
    <row r="1584" spans="2:11" x14ac:dyDescent="0.25">
      <c r="B1584" s="42" t="s">
        <v>18</v>
      </c>
      <c r="C1584" s="43">
        <v>42446.349305555603</v>
      </c>
      <c r="D1584" s="44">
        <v>807776</v>
      </c>
      <c r="E1584" s="41">
        <v>396925</v>
      </c>
      <c r="F1584" s="40">
        <v>682234</v>
      </c>
      <c r="G1584" s="56"/>
      <c r="H1584" s="56"/>
      <c r="I1584" s="56"/>
      <c r="J1584" s="56"/>
      <c r="K1584" s="56"/>
    </row>
    <row r="1585" spans="2:11" x14ac:dyDescent="0.25">
      <c r="B1585" s="42" t="s">
        <v>18</v>
      </c>
      <c r="C1585" s="43">
        <v>42450.361111111102</v>
      </c>
      <c r="D1585" s="44">
        <v>820564</v>
      </c>
      <c r="E1585" s="41">
        <v>402702</v>
      </c>
      <c r="F1585" s="40">
        <v>695022</v>
      </c>
      <c r="G1585" s="57" t="s">
        <v>125</v>
      </c>
      <c r="H1585" s="56">
        <v>10523</v>
      </c>
      <c r="I1585" s="56">
        <v>25405</v>
      </c>
      <c r="J1585" s="58">
        <v>2.41423548417752</v>
      </c>
      <c r="K1585" s="56"/>
    </row>
    <row r="1586" spans="2:11" x14ac:dyDescent="0.25">
      <c r="B1586" s="42" t="s">
        <v>18</v>
      </c>
      <c r="C1586" s="43">
        <v>42453.656944444403</v>
      </c>
      <c r="D1586" s="44">
        <v>833181</v>
      </c>
      <c r="E1586" s="41">
        <v>407448</v>
      </c>
      <c r="F1586" s="40">
        <v>707639</v>
      </c>
      <c r="G1586" s="56"/>
      <c r="H1586" s="56"/>
      <c r="I1586" s="56"/>
      <c r="J1586" s="56"/>
      <c r="K1586" s="56"/>
    </row>
    <row r="1587" spans="2:11" x14ac:dyDescent="0.25">
      <c r="B1587" s="42" t="s">
        <v>18</v>
      </c>
      <c r="C1587" s="43">
        <v>42457.7006944444</v>
      </c>
      <c r="D1587" s="44">
        <v>842605</v>
      </c>
      <c r="E1587" s="41">
        <v>413271</v>
      </c>
      <c r="F1587" s="40">
        <v>717063</v>
      </c>
      <c r="G1587" s="57" t="s">
        <v>126</v>
      </c>
      <c r="H1587" s="56">
        <v>8257</v>
      </c>
      <c r="I1587" s="56">
        <v>16289</v>
      </c>
      <c r="J1587" s="58">
        <v>1.97275039360543</v>
      </c>
      <c r="K1587" s="56"/>
    </row>
    <row r="1588" spans="2:11" x14ac:dyDescent="0.25">
      <c r="B1588" s="42" t="s">
        <v>18</v>
      </c>
      <c r="C1588" s="43">
        <v>42459.390972222202</v>
      </c>
      <c r="D1588" s="44">
        <v>849470</v>
      </c>
      <c r="E1588" s="41">
        <v>415705</v>
      </c>
      <c r="F1588" s="40">
        <v>723928</v>
      </c>
      <c r="G1588" s="56"/>
      <c r="H1588" s="56"/>
      <c r="I1588" s="56"/>
      <c r="J1588" s="56"/>
      <c r="K1588" s="56"/>
    </row>
    <row r="1589" spans="2:11" x14ac:dyDescent="0.25">
      <c r="B1589" s="42" t="s">
        <v>18</v>
      </c>
      <c r="C1589" s="43">
        <v>42464.388888888898</v>
      </c>
      <c r="D1589" s="44">
        <v>860254</v>
      </c>
      <c r="E1589" s="41">
        <v>422902</v>
      </c>
      <c r="F1589" s="40">
        <v>734712</v>
      </c>
      <c r="G1589" s="45" t="s">
        <v>127</v>
      </c>
      <c r="H1589" s="39">
        <v>7197</v>
      </c>
      <c r="I1589" s="39">
        <v>10784</v>
      </c>
      <c r="J1589" s="38">
        <v>1.49840211199111</v>
      </c>
      <c r="K1589" s="55">
        <v>0.65607665536997894</v>
      </c>
    </row>
    <row r="1590" spans="2:11" x14ac:dyDescent="0.25">
      <c r="B1590" s="42" t="s">
        <v>18</v>
      </c>
      <c r="C1590" s="43">
        <v>42471.376388888901</v>
      </c>
      <c r="D1590" s="44">
        <v>878370</v>
      </c>
      <c r="E1590" s="41">
        <v>432964</v>
      </c>
      <c r="F1590" s="40">
        <v>752828</v>
      </c>
      <c r="G1590" s="57" t="s">
        <v>128</v>
      </c>
      <c r="H1590" s="56">
        <v>14301</v>
      </c>
      <c r="I1590" s="56">
        <v>29607</v>
      </c>
      <c r="J1590" s="58">
        <v>2.0702748059576299</v>
      </c>
      <c r="K1590" s="56"/>
    </row>
    <row r="1591" spans="2:11" x14ac:dyDescent="0.25">
      <c r="B1591" s="42" t="s">
        <v>18</v>
      </c>
      <c r="C1591" s="43">
        <v>42474.320138888899</v>
      </c>
      <c r="D1591" s="44">
        <v>889861</v>
      </c>
      <c r="E1591" s="41">
        <v>437203</v>
      </c>
      <c r="F1591" s="40">
        <v>764319</v>
      </c>
      <c r="G1591" s="56"/>
      <c r="H1591" s="56"/>
      <c r="I1591" s="56"/>
      <c r="J1591" s="56"/>
      <c r="K1591" s="56"/>
    </row>
    <row r="1592" spans="2:11" x14ac:dyDescent="0.25">
      <c r="B1592" s="42" t="s">
        <v>18</v>
      </c>
      <c r="C1592" s="43">
        <v>42478.372222222199</v>
      </c>
      <c r="D1592" s="44">
        <v>907142</v>
      </c>
      <c r="E1592" s="41">
        <v>443038</v>
      </c>
      <c r="F1592" s="40">
        <v>781600</v>
      </c>
      <c r="G1592" s="57" t="s">
        <v>129</v>
      </c>
      <c r="H1592" s="56">
        <v>9062</v>
      </c>
      <c r="I1592" s="56">
        <v>22033</v>
      </c>
      <c r="J1592" s="58">
        <v>2.4313617303023598</v>
      </c>
      <c r="K1592" s="56"/>
    </row>
    <row r="1593" spans="2:11" x14ac:dyDescent="0.25">
      <c r="B1593" s="42" t="s">
        <v>18</v>
      </c>
      <c r="C1593" s="43">
        <v>42480.613194444399</v>
      </c>
      <c r="D1593" s="44">
        <v>911894</v>
      </c>
      <c r="E1593" s="41">
        <v>446265</v>
      </c>
      <c r="F1593" s="40">
        <v>786352</v>
      </c>
      <c r="G1593" s="56"/>
      <c r="H1593" s="56"/>
      <c r="I1593" s="56"/>
      <c r="J1593" s="56"/>
      <c r="K1593" s="56"/>
    </row>
    <row r="1594" spans="2:11" x14ac:dyDescent="0.25">
      <c r="B1594" s="42" t="s">
        <v>18</v>
      </c>
      <c r="C1594" s="43">
        <v>42485.390277777798</v>
      </c>
      <c r="D1594" s="44">
        <v>927146</v>
      </c>
      <c r="E1594" s="41">
        <v>453144</v>
      </c>
      <c r="F1594" s="40">
        <v>801604</v>
      </c>
      <c r="G1594" s="57" t="s">
        <v>130</v>
      </c>
      <c r="H1594" s="56">
        <v>10322</v>
      </c>
      <c r="I1594" s="56">
        <v>23917</v>
      </c>
      <c r="J1594" s="58">
        <v>2.3170897112962598</v>
      </c>
      <c r="K1594" s="56"/>
    </row>
    <row r="1595" spans="2:11" x14ac:dyDescent="0.25">
      <c r="B1595" s="42" t="s">
        <v>18</v>
      </c>
      <c r="C1595" s="43">
        <v>42487.78125</v>
      </c>
      <c r="D1595" s="44">
        <v>935811</v>
      </c>
      <c r="E1595" s="41">
        <v>456587</v>
      </c>
      <c r="F1595" s="40">
        <v>810269</v>
      </c>
      <c r="G1595" s="56"/>
      <c r="H1595" s="56"/>
      <c r="I1595" s="56"/>
      <c r="J1595" s="56"/>
      <c r="K1595" s="56"/>
    </row>
    <row r="1596" spans="2:11" x14ac:dyDescent="0.25">
      <c r="B1596" s="42" t="s">
        <v>18</v>
      </c>
      <c r="C1596" s="43">
        <v>42494.78125</v>
      </c>
      <c r="D1596" s="44">
        <v>935811</v>
      </c>
      <c r="E1596" s="41">
        <v>466667</v>
      </c>
      <c r="F1596" s="40">
        <v>810269</v>
      </c>
      <c r="G1596" s="45" t="s">
        <v>131</v>
      </c>
      <c r="H1596" s="39">
        <v>10080</v>
      </c>
      <c r="I1596" s="39">
        <v>0</v>
      </c>
      <c r="J1596" s="38">
        <v>0</v>
      </c>
      <c r="K1596" s="56"/>
    </row>
    <row r="1597" spans="2:11" x14ac:dyDescent="0.25">
      <c r="B1597" s="42" t="s">
        <v>18</v>
      </c>
      <c r="C1597" s="43">
        <v>42501.78125</v>
      </c>
      <c r="D1597" s="44">
        <v>935811</v>
      </c>
      <c r="E1597" s="41">
        <v>476747</v>
      </c>
      <c r="F1597" s="40">
        <v>810269</v>
      </c>
      <c r="G1597" s="45" t="s">
        <v>132</v>
      </c>
      <c r="H1597" s="39">
        <v>10080</v>
      </c>
      <c r="I1597" s="39">
        <v>0</v>
      </c>
      <c r="J1597" s="38">
        <v>0</v>
      </c>
      <c r="K1597" s="56"/>
    </row>
    <row r="1598" spans="2:11" x14ac:dyDescent="0.25">
      <c r="B1598" s="42" t="s">
        <v>18</v>
      </c>
      <c r="C1598" s="43">
        <v>42508.78125</v>
      </c>
      <c r="D1598" s="44">
        <v>935811</v>
      </c>
      <c r="E1598" s="41">
        <v>486827</v>
      </c>
      <c r="F1598" s="40">
        <v>810269</v>
      </c>
      <c r="G1598" s="45" t="s">
        <v>133</v>
      </c>
      <c r="H1598" s="39">
        <v>10080</v>
      </c>
      <c r="I1598" s="39">
        <v>0</v>
      </c>
      <c r="J1598" s="38">
        <v>0</v>
      </c>
      <c r="K1598" s="56"/>
    </row>
    <row r="1599" spans="2:11" x14ac:dyDescent="0.25">
      <c r="B1599" s="42" t="s">
        <v>18</v>
      </c>
      <c r="C1599" s="43">
        <v>42515.78125</v>
      </c>
      <c r="D1599" s="44">
        <v>935811</v>
      </c>
      <c r="E1599" s="41">
        <v>496907</v>
      </c>
      <c r="F1599" s="40">
        <v>810269</v>
      </c>
      <c r="G1599" s="45" t="s">
        <v>134</v>
      </c>
      <c r="H1599" s="39">
        <v>10080</v>
      </c>
      <c r="I1599" s="39">
        <v>0</v>
      </c>
      <c r="J1599" s="38">
        <v>0</v>
      </c>
      <c r="K1599" s="56"/>
    </row>
    <row r="1600" spans="2:11" x14ac:dyDescent="0.25">
      <c r="B1600" s="42" t="s">
        <v>18</v>
      </c>
      <c r="C1600" s="43">
        <v>42522.78125</v>
      </c>
      <c r="D1600" s="44">
        <v>935811</v>
      </c>
      <c r="E1600" s="41">
        <v>506987</v>
      </c>
      <c r="F1600" s="40">
        <v>810269</v>
      </c>
      <c r="G1600" s="45" t="s">
        <v>135</v>
      </c>
      <c r="H1600" s="39">
        <v>10080</v>
      </c>
      <c r="I1600" s="39">
        <v>0</v>
      </c>
      <c r="J1600" s="38">
        <v>0</v>
      </c>
      <c r="K1600" s="56"/>
    </row>
    <row r="1601" spans="2:11" x14ac:dyDescent="0.25">
      <c r="B1601" s="42" t="s">
        <v>18</v>
      </c>
      <c r="C1601" s="43">
        <v>42529.78125</v>
      </c>
      <c r="D1601" s="44">
        <v>935811</v>
      </c>
      <c r="E1601" s="41">
        <v>517067</v>
      </c>
      <c r="F1601" s="40">
        <v>810269</v>
      </c>
      <c r="G1601" s="45" t="s">
        <v>136</v>
      </c>
      <c r="H1601" s="39">
        <v>10080</v>
      </c>
      <c r="I1601" s="39">
        <v>0</v>
      </c>
      <c r="J1601" s="38">
        <v>0</v>
      </c>
      <c r="K1601" s="56"/>
    </row>
    <row r="1602" spans="2:11" x14ac:dyDescent="0.25">
      <c r="B1602" s="42" t="s">
        <v>18</v>
      </c>
      <c r="C1602" s="43">
        <v>42536.78125</v>
      </c>
      <c r="D1602" s="44">
        <v>935811</v>
      </c>
      <c r="E1602" s="41">
        <v>527147</v>
      </c>
      <c r="F1602" s="40">
        <v>810269</v>
      </c>
      <c r="G1602" s="45" t="s">
        <v>137</v>
      </c>
      <c r="H1602" s="39">
        <v>10080</v>
      </c>
      <c r="I1602" s="39">
        <v>0</v>
      </c>
      <c r="J1602" s="38">
        <v>0</v>
      </c>
      <c r="K1602" s="56"/>
    </row>
    <row r="1603" spans="2:11" x14ac:dyDescent="0.25">
      <c r="B1603" s="42" t="s">
        <v>18</v>
      </c>
      <c r="C1603" s="43">
        <v>42543.78125</v>
      </c>
      <c r="D1603" s="44">
        <v>935811</v>
      </c>
      <c r="E1603" s="41">
        <v>537227</v>
      </c>
      <c r="F1603" s="40">
        <v>810269</v>
      </c>
      <c r="G1603" s="45" t="s">
        <v>138</v>
      </c>
      <c r="H1603" s="39">
        <v>10080</v>
      </c>
      <c r="I1603" s="39">
        <v>0</v>
      </c>
      <c r="J1603" s="38">
        <v>0</v>
      </c>
      <c r="K1603" s="56"/>
    </row>
    <row r="1604" spans="2:11" x14ac:dyDescent="0.25">
      <c r="B1604" s="42" t="s">
        <v>18</v>
      </c>
      <c r="C1604" s="43">
        <v>42550.78125</v>
      </c>
      <c r="D1604" s="44">
        <v>935811</v>
      </c>
      <c r="E1604" s="41">
        <v>547307</v>
      </c>
      <c r="F1604" s="40">
        <v>810269</v>
      </c>
      <c r="G1604" s="45" t="s">
        <v>139</v>
      </c>
      <c r="H1604" s="39">
        <v>10080</v>
      </c>
      <c r="I1604" s="39">
        <v>0</v>
      </c>
      <c r="J1604" s="38">
        <v>0</v>
      </c>
      <c r="K1604" s="56"/>
    </row>
    <row r="1605" spans="2:11" x14ac:dyDescent="0.25">
      <c r="B1605" s="42" t="s">
        <v>18</v>
      </c>
      <c r="C1605" s="43">
        <v>42557.78125</v>
      </c>
      <c r="D1605" s="44">
        <v>935811</v>
      </c>
      <c r="E1605" s="41">
        <v>557387</v>
      </c>
      <c r="F1605" s="40">
        <v>810269</v>
      </c>
      <c r="G1605" s="45" t="s">
        <v>140</v>
      </c>
      <c r="H1605" s="39">
        <v>10080</v>
      </c>
      <c r="I1605" s="39">
        <v>0</v>
      </c>
      <c r="J1605" s="38">
        <v>0</v>
      </c>
      <c r="K1605" s="55">
        <v>1.8480228427741499E-3</v>
      </c>
    </row>
    <row r="1606" spans="2:11" x14ac:dyDescent="0.25">
      <c r="B1606" s="42" t="s">
        <v>18</v>
      </c>
      <c r="C1606" s="43">
        <v>42564.78125</v>
      </c>
      <c r="D1606" s="44">
        <v>935811</v>
      </c>
      <c r="E1606" s="41">
        <v>567467</v>
      </c>
      <c r="F1606" s="40">
        <v>810269</v>
      </c>
      <c r="G1606" s="45" t="s">
        <v>141</v>
      </c>
      <c r="H1606" s="39">
        <v>10080</v>
      </c>
      <c r="I1606" s="39">
        <v>0</v>
      </c>
      <c r="J1606" s="38">
        <v>0</v>
      </c>
      <c r="K1606" s="56"/>
    </row>
    <row r="1607" spans="2:11" x14ac:dyDescent="0.25">
      <c r="B1607" s="42" t="s">
        <v>18</v>
      </c>
      <c r="C1607" s="43">
        <v>42571.78125</v>
      </c>
      <c r="D1607" s="44">
        <v>935811</v>
      </c>
      <c r="E1607" s="41">
        <v>577547</v>
      </c>
      <c r="F1607" s="40">
        <v>810269</v>
      </c>
      <c r="G1607" s="45" t="s">
        <v>142</v>
      </c>
      <c r="H1607" s="39">
        <v>10080</v>
      </c>
      <c r="I1607" s="39">
        <v>0</v>
      </c>
      <c r="J1607" s="38">
        <v>0</v>
      </c>
      <c r="K1607" s="56"/>
    </row>
    <row r="1608" spans="2:11" x14ac:dyDescent="0.25">
      <c r="B1608" s="42" t="s">
        <v>18</v>
      </c>
      <c r="C1608" s="43">
        <v>42578.78125</v>
      </c>
      <c r="D1608" s="44">
        <v>935811</v>
      </c>
      <c r="E1608" s="41">
        <v>587627</v>
      </c>
      <c r="F1608" s="40">
        <v>810269</v>
      </c>
      <c r="G1608" s="45" t="s">
        <v>143</v>
      </c>
      <c r="H1608" s="39">
        <v>10080</v>
      </c>
      <c r="I1608" s="39">
        <v>0</v>
      </c>
      <c r="J1608" s="38">
        <v>0</v>
      </c>
      <c r="K1608" s="56"/>
    </row>
    <row r="1609" spans="2:11" x14ac:dyDescent="0.25">
      <c r="B1609" s="42" t="s">
        <v>18</v>
      </c>
      <c r="C1609" s="43">
        <v>42585.78125</v>
      </c>
      <c r="D1609" s="44">
        <v>935811</v>
      </c>
      <c r="E1609" s="41">
        <v>597707</v>
      </c>
      <c r="F1609" s="40">
        <v>810269</v>
      </c>
      <c r="G1609" s="45" t="s">
        <v>144</v>
      </c>
      <c r="H1609" s="39">
        <v>10080</v>
      </c>
      <c r="I1609" s="39">
        <v>0</v>
      </c>
      <c r="J1609" s="38">
        <v>0</v>
      </c>
      <c r="K1609" s="56"/>
    </row>
    <row r="1610" spans="2:11" x14ac:dyDescent="0.25">
      <c r="B1610" s="42" t="s">
        <v>18</v>
      </c>
      <c r="C1610" s="43">
        <v>42592.78125</v>
      </c>
      <c r="D1610" s="44">
        <v>935811</v>
      </c>
      <c r="E1610" s="41">
        <v>607787</v>
      </c>
      <c r="F1610" s="40">
        <v>810269</v>
      </c>
      <c r="G1610" s="45" t="s">
        <v>145</v>
      </c>
      <c r="H1610" s="39">
        <v>10080</v>
      </c>
      <c r="I1610" s="39">
        <v>0</v>
      </c>
      <c r="J1610" s="38">
        <v>0</v>
      </c>
      <c r="K1610" s="56"/>
    </row>
    <row r="1611" spans="2:11" x14ac:dyDescent="0.25">
      <c r="B1611" s="42" t="s">
        <v>18</v>
      </c>
      <c r="C1611" s="43">
        <v>42599.78125</v>
      </c>
      <c r="D1611" s="44">
        <v>935811</v>
      </c>
      <c r="E1611" s="41">
        <v>617867</v>
      </c>
      <c r="F1611" s="40">
        <v>810269</v>
      </c>
      <c r="G1611" s="45" t="s">
        <v>146</v>
      </c>
      <c r="H1611" s="39">
        <v>10080</v>
      </c>
      <c r="I1611" s="39">
        <v>0</v>
      </c>
      <c r="J1611" s="38">
        <v>0</v>
      </c>
      <c r="K1611" s="56"/>
    </row>
    <row r="1612" spans="2:11" x14ac:dyDescent="0.25">
      <c r="B1612" s="42" t="s">
        <v>18</v>
      </c>
      <c r="C1612" s="43">
        <v>42606.78125</v>
      </c>
      <c r="D1612" s="44">
        <v>935811</v>
      </c>
      <c r="E1612" s="41">
        <v>627947</v>
      </c>
      <c r="F1612" s="40">
        <v>810269</v>
      </c>
      <c r="G1612" s="45" t="s">
        <v>147</v>
      </c>
      <c r="H1612" s="39">
        <v>10080</v>
      </c>
      <c r="I1612" s="39">
        <v>0</v>
      </c>
      <c r="J1612" s="38">
        <v>0</v>
      </c>
      <c r="K1612" s="56"/>
    </row>
    <row r="1613" spans="2:11" x14ac:dyDescent="0.25">
      <c r="B1613" s="42" t="s">
        <v>18</v>
      </c>
      <c r="C1613" s="43">
        <v>42613.78125</v>
      </c>
      <c r="D1613" s="44">
        <v>935811</v>
      </c>
      <c r="E1613" s="41">
        <v>638027</v>
      </c>
      <c r="F1613" s="40">
        <v>810269</v>
      </c>
      <c r="G1613" s="45" t="s">
        <v>148</v>
      </c>
      <c r="H1613" s="39">
        <v>10080</v>
      </c>
      <c r="I1613" s="39">
        <v>0</v>
      </c>
      <c r="J1613" s="38">
        <v>0</v>
      </c>
      <c r="K1613" s="56"/>
    </row>
    <row r="1614" spans="2:11" x14ac:dyDescent="0.25">
      <c r="B1614" s="42" t="s">
        <v>18</v>
      </c>
      <c r="C1614" s="43">
        <v>42620.78125</v>
      </c>
      <c r="D1614" s="44">
        <v>935811</v>
      </c>
      <c r="E1614" s="41">
        <v>648107</v>
      </c>
      <c r="F1614" s="40">
        <v>810269</v>
      </c>
      <c r="G1614" s="45" t="s">
        <v>149</v>
      </c>
      <c r="H1614" s="39">
        <v>10080</v>
      </c>
      <c r="I1614" s="39">
        <v>0</v>
      </c>
      <c r="J1614" s="38">
        <v>0</v>
      </c>
      <c r="K1614" s="56"/>
    </row>
    <row r="1615" spans="2:11" x14ac:dyDescent="0.25">
      <c r="B1615" s="42" t="s">
        <v>18</v>
      </c>
      <c r="C1615" s="43">
        <v>42627.78125</v>
      </c>
      <c r="D1615" s="44">
        <v>935811</v>
      </c>
      <c r="E1615" s="41">
        <v>658187</v>
      </c>
      <c r="F1615" s="40">
        <v>810269</v>
      </c>
      <c r="G1615" s="45" t="s">
        <v>150</v>
      </c>
      <c r="H1615" s="39">
        <v>10080</v>
      </c>
      <c r="I1615" s="39">
        <v>0</v>
      </c>
      <c r="J1615" s="38">
        <v>0</v>
      </c>
      <c r="K1615" s="56"/>
    </row>
    <row r="1616" spans="2:11" x14ac:dyDescent="0.25">
      <c r="B1616" s="42" t="s">
        <v>18</v>
      </c>
      <c r="C1616" s="43">
        <v>42634.78125</v>
      </c>
      <c r="D1616" s="44">
        <v>935811</v>
      </c>
      <c r="E1616" s="41">
        <v>668267</v>
      </c>
      <c r="F1616" s="40">
        <v>810269</v>
      </c>
      <c r="G1616" s="57" t="s">
        <v>151</v>
      </c>
      <c r="H1616" s="56">
        <v>11125</v>
      </c>
      <c r="I1616" s="56">
        <v>2</v>
      </c>
      <c r="J1616" s="58">
        <v>1.7977528089887601E-4</v>
      </c>
      <c r="K1616" s="56"/>
    </row>
    <row r="1617" spans="2:11" x14ac:dyDescent="0.25">
      <c r="B1617" s="42" t="s">
        <v>18</v>
      </c>
      <c r="C1617" s="43">
        <v>42635.506944444402</v>
      </c>
      <c r="D1617" s="44">
        <v>935813</v>
      </c>
      <c r="E1617" s="41">
        <v>669312</v>
      </c>
      <c r="F1617" s="40">
        <v>810271</v>
      </c>
      <c r="G1617" s="56"/>
      <c r="H1617" s="56"/>
      <c r="I1617" s="56"/>
      <c r="J1617" s="56"/>
      <c r="K1617" s="56"/>
    </row>
    <row r="1618" spans="2:11" x14ac:dyDescent="0.25">
      <c r="B1618" s="42" t="s">
        <v>18</v>
      </c>
      <c r="C1618" s="43">
        <v>42639.666666666701</v>
      </c>
      <c r="D1618" s="44">
        <v>936043</v>
      </c>
      <c r="E1618" s="41">
        <v>675302</v>
      </c>
      <c r="F1618" s="40">
        <v>810501</v>
      </c>
      <c r="G1618" s="57" t="s">
        <v>152</v>
      </c>
      <c r="H1618" s="56">
        <v>10028</v>
      </c>
      <c r="I1618" s="56">
        <v>242</v>
      </c>
      <c r="J1618" s="58">
        <v>2.41324291982449E-2</v>
      </c>
      <c r="K1618" s="56"/>
    </row>
    <row r="1619" spans="2:11" x14ac:dyDescent="0.25">
      <c r="B1619" s="42" t="s">
        <v>18</v>
      </c>
      <c r="C1619" s="43">
        <v>42642.470833333296</v>
      </c>
      <c r="D1619" s="44">
        <v>936055</v>
      </c>
      <c r="E1619" s="41">
        <v>679340</v>
      </c>
      <c r="F1619" s="40">
        <v>810513</v>
      </c>
      <c r="G1619" s="56"/>
      <c r="H1619" s="56"/>
      <c r="I1619" s="56"/>
      <c r="J1619" s="56"/>
      <c r="K1619" s="56"/>
    </row>
    <row r="1620" spans="2:11" x14ac:dyDescent="0.25">
      <c r="B1620" s="42" t="s">
        <v>18</v>
      </c>
      <c r="C1620" s="43">
        <v>42647.427083333299</v>
      </c>
      <c r="D1620" s="44">
        <v>938725</v>
      </c>
      <c r="E1620" s="41">
        <v>686477</v>
      </c>
      <c r="F1620" s="40">
        <v>813183</v>
      </c>
      <c r="G1620" s="57" t="s">
        <v>153</v>
      </c>
      <c r="H1620" s="56">
        <v>11458</v>
      </c>
      <c r="I1620" s="56">
        <v>18497</v>
      </c>
      <c r="J1620" s="58">
        <v>1.6143305987083301</v>
      </c>
      <c r="K1620" s="55">
        <v>0.62266559893629903</v>
      </c>
    </row>
    <row r="1621" spans="2:11" x14ac:dyDescent="0.25">
      <c r="B1621" s="42" t="s">
        <v>18</v>
      </c>
      <c r="C1621" s="43">
        <v>42647.586805555598</v>
      </c>
      <c r="D1621" s="44">
        <v>939816</v>
      </c>
      <c r="E1621" s="41">
        <v>686707</v>
      </c>
      <c r="F1621" s="40">
        <v>814274</v>
      </c>
      <c r="G1621" s="56"/>
      <c r="H1621" s="56"/>
      <c r="I1621" s="56"/>
      <c r="J1621" s="56"/>
      <c r="K1621" s="56"/>
    </row>
    <row r="1622" spans="2:11" x14ac:dyDescent="0.25">
      <c r="B1622" s="42" t="s">
        <v>18</v>
      </c>
      <c r="C1622" s="43">
        <v>42648.724999999999</v>
      </c>
      <c r="D1622" s="44">
        <v>945057</v>
      </c>
      <c r="E1622" s="41">
        <v>688346</v>
      </c>
      <c r="F1622" s="40">
        <v>819515</v>
      </c>
      <c r="G1622" s="56"/>
      <c r="H1622" s="56"/>
      <c r="I1622" s="56"/>
      <c r="J1622" s="56"/>
      <c r="K1622" s="56"/>
    </row>
    <row r="1623" spans="2:11" x14ac:dyDescent="0.25">
      <c r="B1623" s="42" t="s">
        <v>18</v>
      </c>
      <c r="C1623" s="43">
        <v>42649.6652777778</v>
      </c>
      <c r="D1623" s="44">
        <v>949213</v>
      </c>
      <c r="E1623" s="41">
        <v>689700</v>
      </c>
      <c r="F1623" s="40">
        <v>823671</v>
      </c>
      <c r="G1623" s="56"/>
      <c r="H1623" s="56"/>
      <c r="I1623" s="56"/>
      <c r="J1623" s="56"/>
      <c r="K1623" s="56"/>
    </row>
    <row r="1624" spans="2:11" x14ac:dyDescent="0.25">
      <c r="B1624" s="42" t="s">
        <v>18</v>
      </c>
      <c r="C1624" s="43">
        <v>42650.427777777797</v>
      </c>
      <c r="D1624" s="44">
        <v>954552</v>
      </c>
      <c r="E1624" s="41">
        <v>690798</v>
      </c>
      <c r="F1624" s="40">
        <v>829010</v>
      </c>
      <c r="G1624" s="56"/>
      <c r="H1624" s="56"/>
      <c r="I1624" s="56"/>
      <c r="J1624" s="56"/>
      <c r="K1624" s="56"/>
    </row>
    <row r="1625" spans="2:11" x14ac:dyDescent="0.25">
      <c r="B1625" s="42" t="s">
        <v>18</v>
      </c>
      <c r="C1625" s="43">
        <v>42653.719444444403</v>
      </c>
      <c r="D1625" s="44">
        <v>960032</v>
      </c>
      <c r="E1625" s="41">
        <v>695538</v>
      </c>
      <c r="F1625" s="40">
        <v>834490</v>
      </c>
      <c r="G1625" s="57" t="s">
        <v>154</v>
      </c>
      <c r="H1625" s="56">
        <v>10139</v>
      </c>
      <c r="I1625" s="56">
        <v>13085</v>
      </c>
      <c r="J1625" s="58">
        <v>1.29056119932932</v>
      </c>
      <c r="K1625" s="56"/>
    </row>
    <row r="1626" spans="2:11" x14ac:dyDescent="0.25">
      <c r="B1626" s="42" t="s">
        <v>18</v>
      </c>
      <c r="C1626" s="43">
        <v>42655.4284722222</v>
      </c>
      <c r="D1626" s="44">
        <v>967637</v>
      </c>
      <c r="E1626" s="41">
        <v>697999</v>
      </c>
      <c r="F1626" s="40">
        <v>842095</v>
      </c>
      <c r="G1626" s="56"/>
      <c r="H1626" s="56"/>
      <c r="I1626" s="56"/>
      <c r="J1626" s="56"/>
      <c r="K1626" s="56"/>
    </row>
    <row r="1627" spans="2:11" x14ac:dyDescent="0.25">
      <c r="B1627" s="42" t="s">
        <v>18</v>
      </c>
      <c r="C1627" s="43">
        <v>42657.46875</v>
      </c>
      <c r="D1627" s="44">
        <v>967637</v>
      </c>
      <c r="E1627" s="41">
        <v>700937</v>
      </c>
      <c r="F1627" s="40">
        <v>842095</v>
      </c>
      <c r="G1627" s="56"/>
      <c r="H1627" s="56"/>
      <c r="I1627" s="56"/>
      <c r="J1627" s="56"/>
      <c r="K1627" s="56"/>
    </row>
    <row r="1628" spans="2:11" x14ac:dyDescent="0.25">
      <c r="B1628" s="42" t="s">
        <v>18</v>
      </c>
      <c r="C1628" s="43">
        <v>42663.604166666701</v>
      </c>
      <c r="D1628" s="44">
        <v>968136</v>
      </c>
      <c r="E1628" s="41">
        <v>709772</v>
      </c>
      <c r="F1628" s="40">
        <v>842594</v>
      </c>
      <c r="G1628" s="45" t="s">
        <v>163</v>
      </c>
      <c r="H1628" s="39">
        <v>8835</v>
      </c>
      <c r="I1628" s="39">
        <v>499</v>
      </c>
      <c r="J1628" s="38">
        <v>5.6479909451047E-2</v>
      </c>
      <c r="K1628" s="56"/>
    </row>
    <row r="1629" spans="2:11" x14ac:dyDescent="0.25">
      <c r="B1629" s="42" t="s">
        <v>18</v>
      </c>
      <c r="C1629" s="43">
        <v>42670.454166666699</v>
      </c>
      <c r="D1629" s="44">
        <v>968532</v>
      </c>
      <c r="E1629" s="41">
        <v>719636</v>
      </c>
      <c r="F1629" s="40">
        <v>842990</v>
      </c>
      <c r="G1629" s="45" t="s">
        <v>164</v>
      </c>
      <c r="H1629" s="39">
        <v>9864</v>
      </c>
      <c r="I1629" s="39">
        <v>396</v>
      </c>
      <c r="J1629" s="38">
        <v>4.0145985401459902E-2</v>
      </c>
      <c r="K1629" s="56"/>
    </row>
    <row r="1630" spans="2:11" x14ac:dyDescent="0.25">
      <c r="B1630" s="42" t="s">
        <v>18</v>
      </c>
      <c r="C1630" s="43">
        <v>42683.358333333301</v>
      </c>
      <c r="D1630" s="44">
        <v>968575</v>
      </c>
      <c r="E1630" s="41">
        <v>738218</v>
      </c>
      <c r="F1630" s="40">
        <v>843033</v>
      </c>
      <c r="G1630" s="45" t="s">
        <v>165</v>
      </c>
      <c r="H1630" s="39">
        <v>18582</v>
      </c>
      <c r="I1630" s="39">
        <v>43</v>
      </c>
      <c r="J1630" s="38">
        <v>2.3140673770315401E-3</v>
      </c>
      <c r="K1630" s="56"/>
    </row>
    <row r="1631" spans="2:11" x14ac:dyDescent="0.25">
      <c r="B1631" s="42" t="s">
        <v>18</v>
      </c>
      <c r="C1631" s="43">
        <v>42692.431944444397</v>
      </c>
      <c r="D1631" s="44">
        <v>972032</v>
      </c>
      <c r="E1631" s="41">
        <v>751284</v>
      </c>
      <c r="F1631" s="40">
        <v>846490</v>
      </c>
      <c r="G1631" s="45" t="s">
        <v>155</v>
      </c>
      <c r="H1631" s="39">
        <v>13066</v>
      </c>
      <c r="I1631" s="39">
        <v>3457</v>
      </c>
      <c r="J1631" s="38">
        <v>0.26457982550130099</v>
      </c>
      <c r="K1631" s="56"/>
    </row>
    <row r="1632" spans="2:11" x14ac:dyDescent="0.25">
      <c r="B1632" s="42" t="s">
        <v>18</v>
      </c>
      <c r="C1632" s="43">
        <v>42695.3527777778</v>
      </c>
      <c r="D1632" s="44">
        <v>982199</v>
      </c>
      <c r="E1632" s="41">
        <v>755490</v>
      </c>
      <c r="F1632" s="40">
        <v>856657</v>
      </c>
      <c r="G1632" s="45" t="s">
        <v>156</v>
      </c>
      <c r="H1632" s="39">
        <v>4206</v>
      </c>
      <c r="I1632" s="39">
        <v>10167</v>
      </c>
      <c r="J1632" s="38">
        <v>2.41726105563481</v>
      </c>
      <c r="K1632" s="56"/>
    </row>
    <row r="1633" spans="2:11" x14ac:dyDescent="0.25">
      <c r="B1633" s="42" t="s">
        <v>18</v>
      </c>
      <c r="C1633" s="43">
        <v>42703.390972222202</v>
      </c>
      <c r="D1633" s="44">
        <v>982744</v>
      </c>
      <c r="E1633" s="41">
        <v>767065</v>
      </c>
      <c r="F1633" s="40">
        <v>857202</v>
      </c>
      <c r="G1633" s="45" t="s">
        <v>157</v>
      </c>
      <c r="H1633" s="39">
        <v>11575</v>
      </c>
      <c r="I1633" s="39">
        <v>545</v>
      </c>
      <c r="J1633" s="38">
        <v>4.7084233261339099E-2</v>
      </c>
      <c r="K1633" s="56"/>
    </row>
    <row r="1634" spans="2:11" x14ac:dyDescent="0.25">
      <c r="B1634" s="42" t="s">
        <v>18</v>
      </c>
      <c r="C1634" s="43">
        <v>42716.427083333299</v>
      </c>
      <c r="D1634" s="44">
        <v>986705</v>
      </c>
      <c r="E1634" s="41">
        <v>785837</v>
      </c>
      <c r="F1634" s="40">
        <v>861163</v>
      </c>
      <c r="G1634" s="57" t="s">
        <v>158</v>
      </c>
      <c r="H1634" s="56">
        <v>24525</v>
      </c>
      <c r="I1634" s="56">
        <v>5329</v>
      </c>
      <c r="J1634" s="58">
        <v>0.217288481141692</v>
      </c>
      <c r="K1634" s="56"/>
    </row>
    <row r="1635" spans="2:11" x14ac:dyDescent="0.25">
      <c r="B1635" s="42" t="s">
        <v>18</v>
      </c>
      <c r="C1635" s="43">
        <v>42719.417361111096</v>
      </c>
      <c r="D1635" s="44">
        <v>987788</v>
      </c>
      <c r="E1635" s="41">
        <v>790143</v>
      </c>
      <c r="F1635" s="40">
        <v>862246</v>
      </c>
      <c r="G1635" s="56"/>
      <c r="H1635" s="56"/>
      <c r="I1635" s="56"/>
      <c r="J1635" s="56"/>
      <c r="K1635" s="56"/>
    </row>
    <row r="1636" spans="2:11" x14ac:dyDescent="0.25">
      <c r="B1636" s="42" t="s">
        <v>18</v>
      </c>
      <c r="C1636" s="43">
        <v>42720.422222222202</v>
      </c>
      <c r="D1636" s="44">
        <v>988073</v>
      </c>
      <c r="E1636" s="41">
        <v>791590</v>
      </c>
      <c r="F1636" s="40">
        <v>862531</v>
      </c>
      <c r="G1636" s="56"/>
      <c r="H1636" s="56"/>
      <c r="I1636" s="56"/>
      <c r="J1636" s="56"/>
      <c r="K1636" s="56"/>
    </row>
    <row r="1637" spans="2:11" x14ac:dyDescent="0.25">
      <c r="B1637" s="42" t="s">
        <v>18</v>
      </c>
      <c r="C1637" s="43">
        <v>42725.386805555601</v>
      </c>
      <c r="D1637" s="44">
        <v>992379</v>
      </c>
      <c r="E1637" s="41">
        <v>798739</v>
      </c>
      <c r="F1637" s="40">
        <v>866837</v>
      </c>
      <c r="G1637" s="57" t="s">
        <v>159</v>
      </c>
      <c r="H1637" s="56">
        <v>10352</v>
      </c>
      <c r="I1637" s="56">
        <v>6277</v>
      </c>
      <c r="J1637" s="58">
        <v>0.60635625965996898</v>
      </c>
      <c r="K1637" s="56"/>
    </row>
    <row r="1638" spans="2:11" x14ac:dyDescent="0.25">
      <c r="B1638" s="42" t="s">
        <v>18</v>
      </c>
      <c r="C1638" s="43">
        <v>42727.611111111102</v>
      </c>
      <c r="D1638" s="44">
        <v>994350</v>
      </c>
      <c r="E1638" s="41">
        <v>801942</v>
      </c>
      <c r="F1638" s="40">
        <v>868808</v>
      </c>
      <c r="G1638" s="56"/>
      <c r="H1638" s="56"/>
      <c r="I1638" s="56"/>
      <c r="J1638" s="56"/>
      <c r="K1638" s="56"/>
    </row>
    <row r="1639" spans="2:11" x14ac:dyDescent="0.25">
      <c r="B1639" s="42" t="s">
        <v>18</v>
      </c>
      <c r="C1639" s="43">
        <v>42731.557638888902</v>
      </c>
      <c r="D1639" s="44">
        <v>1004445</v>
      </c>
      <c r="E1639" s="41">
        <v>807625</v>
      </c>
      <c r="F1639" s="40">
        <v>878903</v>
      </c>
      <c r="G1639" s="57" t="s">
        <v>160</v>
      </c>
      <c r="H1639" s="56">
        <v>9766</v>
      </c>
      <c r="I1639" s="56">
        <v>24126</v>
      </c>
      <c r="J1639" s="58">
        <v>2.4704075363506002</v>
      </c>
      <c r="K1639" s="56"/>
    </row>
    <row r="1640" spans="2:11" x14ac:dyDescent="0.25">
      <c r="B1640" s="42" t="s">
        <v>18</v>
      </c>
      <c r="C1640" s="43">
        <v>42732.6027777778</v>
      </c>
      <c r="D1640" s="44">
        <v>1009759</v>
      </c>
      <c r="E1640" s="41">
        <v>809130</v>
      </c>
      <c r="F1640" s="40">
        <v>884217</v>
      </c>
      <c r="G1640" s="56"/>
      <c r="H1640" s="56"/>
      <c r="I1640" s="56"/>
      <c r="J1640" s="56"/>
      <c r="K1640" s="56"/>
    </row>
    <row r="1641" spans="2:11" x14ac:dyDescent="0.25">
      <c r="B1641" s="42" t="s">
        <v>18</v>
      </c>
      <c r="C1641" s="43">
        <v>42734.3930555556</v>
      </c>
      <c r="D1641" s="44">
        <v>1018476</v>
      </c>
      <c r="E1641" s="41">
        <v>811708</v>
      </c>
      <c r="F1641" s="40">
        <v>892934</v>
      </c>
      <c r="G1641" s="56"/>
      <c r="H1641" s="56"/>
      <c r="I1641" s="56"/>
      <c r="J1641" s="56"/>
      <c r="K1641" s="56"/>
    </row>
    <row r="1642" spans="2:11" x14ac:dyDescent="0.25">
      <c r="B1642" s="42" t="s">
        <v>6</v>
      </c>
      <c r="C1642" s="43">
        <v>42170.7097222222</v>
      </c>
      <c r="D1642" s="44">
        <v>372770</v>
      </c>
      <c r="E1642" s="41">
        <v>0</v>
      </c>
      <c r="F1642" s="40">
        <v>0</v>
      </c>
      <c r="G1642" s="57" t="s">
        <v>89</v>
      </c>
      <c r="H1642" s="56">
        <v>6802</v>
      </c>
      <c r="I1642" s="56">
        <v>4550</v>
      </c>
      <c r="J1642" s="58">
        <v>0.66892090561599504</v>
      </c>
      <c r="K1642" s="55">
        <v>1.7496841255161499</v>
      </c>
    </row>
    <row r="1643" spans="2:11" x14ac:dyDescent="0.25">
      <c r="B1643" s="42" t="s">
        <v>6</v>
      </c>
      <c r="C1643" s="43">
        <v>42174.666666666701</v>
      </c>
      <c r="D1643" s="44">
        <v>372770</v>
      </c>
      <c r="E1643" s="41">
        <v>5698</v>
      </c>
      <c r="F1643" s="40">
        <v>0</v>
      </c>
      <c r="G1643" s="56"/>
      <c r="H1643" s="56"/>
      <c r="I1643" s="56"/>
      <c r="J1643" s="56"/>
      <c r="K1643" s="56"/>
    </row>
    <row r="1644" spans="2:11" x14ac:dyDescent="0.25">
      <c r="B1644" s="42" t="s">
        <v>6</v>
      </c>
      <c r="C1644" s="43">
        <v>42175.433333333298</v>
      </c>
      <c r="D1644" s="44">
        <v>377320</v>
      </c>
      <c r="E1644" s="41">
        <v>6802</v>
      </c>
      <c r="F1644" s="40">
        <v>4550</v>
      </c>
      <c r="G1644" s="56"/>
      <c r="H1644" s="56"/>
      <c r="I1644" s="56"/>
      <c r="J1644" s="56"/>
      <c r="K1644" s="56"/>
    </row>
    <row r="1645" spans="2:11" x14ac:dyDescent="0.25">
      <c r="B1645" s="42" t="s">
        <v>6</v>
      </c>
      <c r="C1645" s="43">
        <v>42177.517361111102</v>
      </c>
      <c r="D1645" s="44">
        <v>389520</v>
      </c>
      <c r="E1645" s="41">
        <v>9803</v>
      </c>
      <c r="F1645" s="40">
        <v>16750</v>
      </c>
      <c r="G1645" s="57" t="s">
        <v>90</v>
      </c>
      <c r="H1645" s="56">
        <v>5752</v>
      </c>
      <c r="I1645" s="56">
        <v>23260</v>
      </c>
      <c r="J1645" s="58">
        <v>4.0438108484005602</v>
      </c>
      <c r="K1645" s="56"/>
    </row>
    <row r="1646" spans="2:11" x14ac:dyDescent="0.25">
      <c r="B1646" s="42" t="s">
        <v>6</v>
      </c>
      <c r="C1646" s="43">
        <v>42178.59375</v>
      </c>
      <c r="D1646" s="44">
        <v>395770</v>
      </c>
      <c r="E1646" s="41">
        <v>11353</v>
      </c>
      <c r="F1646" s="40">
        <v>23000</v>
      </c>
      <c r="G1646" s="56"/>
      <c r="H1646" s="56"/>
      <c r="I1646" s="56"/>
      <c r="J1646" s="56"/>
      <c r="K1646" s="56"/>
    </row>
    <row r="1647" spans="2:11" x14ac:dyDescent="0.25">
      <c r="B1647" s="42" t="s">
        <v>6</v>
      </c>
      <c r="C1647" s="43">
        <v>42179.427777777797</v>
      </c>
      <c r="D1647" s="44">
        <v>400580</v>
      </c>
      <c r="E1647" s="41">
        <v>12554</v>
      </c>
      <c r="F1647" s="40">
        <v>27810</v>
      </c>
      <c r="G1647" s="56"/>
      <c r="H1647" s="56"/>
      <c r="I1647" s="56"/>
      <c r="J1647" s="56"/>
      <c r="K1647" s="56"/>
    </row>
    <row r="1648" spans="2:11" x14ac:dyDescent="0.25">
      <c r="B1648" s="42" t="s">
        <v>6</v>
      </c>
      <c r="C1648" s="43">
        <v>42183.820833333302</v>
      </c>
      <c r="D1648" s="44">
        <v>401750</v>
      </c>
      <c r="E1648" s="41">
        <v>18880</v>
      </c>
      <c r="F1648" s="40">
        <v>28980</v>
      </c>
      <c r="G1648" s="57" t="s">
        <v>91</v>
      </c>
      <c r="H1648" s="56">
        <v>11864</v>
      </c>
      <c r="I1648" s="56">
        <v>20970</v>
      </c>
      <c r="J1648" s="58">
        <v>1.76753202966959</v>
      </c>
      <c r="K1648" s="56"/>
    </row>
    <row r="1649" spans="2:11" x14ac:dyDescent="0.25">
      <c r="B1649" s="42" t="s">
        <v>6</v>
      </c>
      <c r="C1649" s="43">
        <v>42184.7097222222</v>
      </c>
      <c r="D1649" s="44">
        <v>406550</v>
      </c>
      <c r="E1649" s="41">
        <v>20160</v>
      </c>
      <c r="F1649" s="40">
        <v>33780</v>
      </c>
      <c r="G1649" s="56"/>
      <c r="H1649" s="56"/>
      <c r="I1649" s="56"/>
      <c r="J1649" s="56"/>
      <c r="K1649" s="56"/>
    </row>
    <row r="1650" spans="2:11" x14ac:dyDescent="0.25">
      <c r="B1650" s="42" t="s">
        <v>6</v>
      </c>
      <c r="C1650" s="43">
        <v>42185.673611111102</v>
      </c>
      <c r="D1650" s="44">
        <v>411710</v>
      </c>
      <c r="E1650" s="41">
        <v>21548</v>
      </c>
      <c r="F1650" s="40">
        <v>38940</v>
      </c>
      <c r="G1650" s="56"/>
      <c r="H1650" s="56"/>
      <c r="I1650" s="56"/>
      <c r="J1650" s="56"/>
      <c r="K1650" s="56"/>
    </row>
    <row r="1651" spans="2:11" x14ac:dyDescent="0.25">
      <c r="B1651" s="42" t="s">
        <v>6</v>
      </c>
      <c r="C1651" s="43">
        <v>42186.427083333299</v>
      </c>
      <c r="D1651" s="44">
        <v>415780</v>
      </c>
      <c r="E1651" s="41">
        <v>22633</v>
      </c>
      <c r="F1651" s="40">
        <v>43010</v>
      </c>
      <c r="G1651" s="56"/>
      <c r="H1651" s="56"/>
      <c r="I1651" s="56"/>
      <c r="J1651" s="56"/>
      <c r="K1651" s="56"/>
    </row>
    <row r="1652" spans="2:11" x14ac:dyDescent="0.25">
      <c r="B1652" s="42" t="s">
        <v>6</v>
      </c>
      <c r="C1652" s="43">
        <v>42187.666666666701</v>
      </c>
      <c r="D1652" s="44">
        <v>421550</v>
      </c>
      <c r="E1652" s="41">
        <v>24418</v>
      </c>
      <c r="F1652" s="40">
        <v>48780</v>
      </c>
      <c r="G1652" s="56"/>
      <c r="H1652" s="56"/>
      <c r="I1652" s="56"/>
      <c r="J1652" s="56"/>
      <c r="K1652" s="56"/>
    </row>
    <row r="1653" spans="2:11" x14ac:dyDescent="0.25">
      <c r="B1653" s="42" t="s">
        <v>6</v>
      </c>
      <c r="C1653" s="43">
        <v>42198.833333333299</v>
      </c>
      <c r="D1653" s="44">
        <v>421540</v>
      </c>
      <c r="E1653" s="41">
        <v>40498</v>
      </c>
      <c r="F1653" s="40">
        <v>48770</v>
      </c>
      <c r="G1653" s="57" t="s">
        <v>92</v>
      </c>
      <c r="H1653" s="56">
        <v>21570</v>
      </c>
      <c r="I1653" s="56">
        <v>7250</v>
      </c>
      <c r="J1653" s="58">
        <v>0.33611497450162298</v>
      </c>
      <c r="K1653" s="56"/>
    </row>
    <row r="1654" spans="2:11" x14ac:dyDescent="0.25">
      <c r="B1654" s="42" t="s">
        <v>6</v>
      </c>
      <c r="C1654" s="43">
        <v>42198</v>
      </c>
      <c r="D1654" s="44">
        <v>421540</v>
      </c>
      <c r="E1654" s="41">
        <v>39298</v>
      </c>
      <c r="F1654" s="40">
        <v>48770</v>
      </c>
      <c r="G1654" s="56"/>
      <c r="H1654" s="56"/>
      <c r="I1654" s="56"/>
      <c r="J1654" s="56"/>
      <c r="K1654" s="56"/>
    </row>
    <row r="1655" spans="2:11" x14ac:dyDescent="0.25">
      <c r="B1655" s="42" t="s">
        <v>6</v>
      </c>
      <c r="C1655" s="43">
        <v>42200.711805555598</v>
      </c>
      <c r="D1655" s="44">
        <v>428640</v>
      </c>
      <c r="E1655" s="41">
        <v>43203</v>
      </c>
      <c r="F1655" s="40">
        <v>55870</v>
      </c>
      <c r="G1655" s="56"/>
      <c r="H1655" s="56"/>
      <c r="I1655" s="56"/>
      <c r="J1655" s="56"/>
      <c r="K1655" s="56"/>
    </row>
    <row r="1656" spans="2:11" x14ac:dyDescent="0.25">
      <c r="B1656" s="42" t="s">
        <v>6</v>
      </c>
      <c r="C1656" s="43">
        <v>42202.645833333299</v>
      </c>
      <c r="D1656" s="44">
        <v>428800</v>
      </c>
      <c r="E1656" s="41">
        <v>45988</v>
      </c>
      <c r="F1656" s="40">
        <v>56030</v>
      </c>
      <c r="G1656" s="56"/>
      <c r="H1656" s="56"/>
      <c r="I1656" s="56"/>
      <c r="J1656" s="56"/>
      <c r="K1656" s="56"/>
    </row>
    <row r="1657" spans="2:11" x14ac:dyDescent="0.25">
      <c r="B1657" s="42" t="s">
        <v>6</v>
      </c>
      <c r="C1657" s="43">
        <v>42204.672222222202</v>
      </c>
      <c r="D1657" s="44">
        <v>439760</v>
      </c>
      <c r="E1657" s="41">
        <v>48906</v>
      </c>
      <c r="F1657" s="40">
        <v>66990</v>
      </c>
      <c r="G1657" s="57" t="s">
        <v>93</v>
      </c>
      <c r="H1657" s="56">
        <v>9789</v>
      </c>
      <c r="I1657" s="56">
        <v>29160</v>
      </c>
      <c r="J1657" s="58">
        <v>2.9788538155072</v>
      </c>
      <c r="K1657" s="56"/>
    </row>
    <row r="1658" spans="2:11" x14ac:dyDescent="0.25">
      <c r="B1658" s="42" t="s">
        <v>6</v>
      </c>
      <c r="C1658" s="43">
        <v>42205.372916666704</v>
      </c>
      <c r="D1658" s="44">
        <v>443790</v>
      </c>
      <c r="E1658" s="41">
        <v>49915</v>
      </c>
      <c r="F1658" s="40">
        <v>71020</v>
      </c>
      <c r="G1658" s="56"/>
      <c r="H1658" s="56"/>
      <c r="I1658" s="56"/>
      <c r="J1658" s="56"/>
      <c r="K1658" s="56"/>
    </row>
    <row r="1659" spans="2:11" x14ac:dyDescent="0.25">
      <c r="B1659" s="42" t="s">
        <v>6</v>
      </c>
      <c r="C1659" s="43">
        <v>42207.672222222202</v>
      </c>
      <c r="D1659" s="44">
        <v>448520</v>
      </c>
      <c r="E1659" s="41">
        <v>53226</v>
      </c>
      <c r="F1659" s="40">
        <v>75750</v>
      </c>
      <c r="G1659" s="56"/>
      <c r="H1659" s="56"/>
      <c r="I1659" s="56"/>
      <c r="J1659" s="56"/>
      <c r="K1659" s="56"/>
    </row>
    <row r="1660" spans="2:11" x14ac:dyDescent="0.25">
      <c r="B1660" s="42" t="s">
        <v>6</v>
      </c>
      <c r="C1660" s="43">
        <v>42209.443749999999</v>
      </c>
      <c r="D1660" s="44">
        <v>457960</v>
      </c>
      <c r="E1660" s="41">
        <v>55777</v>
      </c>
      <c r="F1660" s="40">
        <v>85190</v>
      </c>
      <c r="G1660" s="56"/>
      <c r="H1660" s="56"/>
      <c r="I1660" s="56"/>
      <c r="J1660" s="56"/>
      <c r="K1660" s="56"/>
    </row>
    <row r="1661" spans="2:11" x14ac:dyDescent="0.25">
      <c r="B1661" s="42" t="s">
        <v>6</v>
      </c>
      <c r="C1661" s="43">
        <v>42212.420138888898</v>
      </c>
      <c r="D1661" s="44">
        <v>469190</v>
      </c>
      <c r="E1661" s="41">
        <v>60063</v>
      </c>
      <c r="F1661" s="40">
        <v>96420</v>
      </c>
      <c r="G1661" s="57" t="s">
        <v>94</v>
      </c>
      <c r="H1661" s="56">
        <v>10202</v>
      </c>
      <c r="I1661" s="56">
        <v>24810</v>
      </c>
      <c r="J1661" s="58">
        <v>2.43187610272496</v>
      </c>
      <c r="K1661" s="56"/>
    </row>
    <row r="1662" spans="2:11" x14ac:dyDescent="0.25">
      <c r="B1662" s="42" t="s">
        <v>6</v>
      </c>
      <c r="C1662" s="43">
        <v>42214.675000000003</v>
      </c>
      <c r="D1662" s="44">
        <v>472870</v>
      </c>
      <c r="E1662" s="41">
        <v>63310</v>
      </c>
      <c r="F1662" s="40">
        <v>100100</v>
      </c>
      <c r="G1662" s="56"/>
      <c r="H1662" s="56"/>
      <c r="I1662" s="56"/>
      <c r="J1662" s="56"/>
      <c r="K1662" s="56"/>
    </row>
    <row r="1663" spans="2:11" x14ac:dyDescent="0.25">
      <c r="B1663" s="42" t="s">
        <v>6</v>
      </c>
      <c r="C1663" s="43">
        <v>42216.528472222199</v>
      </c>
      <c r="D1663" s="44">
        <v>482770</v>
      </c>
      <c r="E1663" s="41">
        <v>65979</v>
      </c>
      <c r="F1663" s="40">
        <v>110000</v>
      </c>
      <c r="G1663" s="56"/>
      <c r="H1663" s="56"/>
      <c r="I1663" s="56"/>
      <c r="J1663" s="56"/>
      <c r="K1663" s="56"/>
    </row>
    <row r="1664" spans="2:11" x14ac:dyDescent="0.25">
      <c r="B1664" s="42" t="s">
        <v>6</v>
      </c>
      <c r="C1664" s="43">
        <v>42219.528472222199</v>
      </c>
      <c r="D1664" s="44">
        <v>483390</v>
      </c>
      <c r="E1664" s="41">
        <v>70299</v>
      </c>
      <c r="F1664" s="40">
        <v>110620</v>
      </c>
      <c r="G1664" s="57" t="s">
        <v>95</v>
      </c>
      <c r="H1664" s="56">
        <v>11235</v>
      </c>
      <c r="I1664" s="56">
        <v>9130</v>
      </c>
      <c r="J1664" s="58">
        <v>0.81263907432131699</v>
      </c>
      <c r="K1664" s="56"/>
    </row>
    <row r="1665" spans="2:11" x14ac:dyDescent="0.25">
      <c r="B1665" s="42" t="s">
        <v>6</v>
      </c>
      <c r="C1665" s="43">
        <v>42220.550694444399</v>
      </c>
      <c r="D1665" s="44">
        <v>484150</v>
      </c>
      <c r="E1665" s="41">
        <v>71771</v>
      </c>
      <c r="F1665" s="40">
        <v>111380</v>
      </c>
      <c r="G1665" s="56"/>
      <c r="H1665" s="56"/>
      <c r="I1665" s="56"/>
      <c r="J1665" s="56"/>
      <c r="K1665" s="56"/>
    </row>
    <row r="1666" spans="2:11" x14ac:dyDescent="0.25">
      <c r="B1666" s="42" t="s">
        <v>6</v>
      </c>
      <c r="C1666" s="43">
        <v>42221.412499999999</v>
      </c>
      <c r="D1666" s="44">
        <v>487050</v>
      </c>
      <c r="E1666" s="41">
        <v>73012</v>
      </c>
      <c r="F1666" s="40">
        <v>114280</v>
      </c>
      <c r="G1666" s="56"/>
      <c r="H1666" s="56"/>
      <c r="I1666" s="56"/>
      <c r="J1666" s="56"/>
      <c r="K1666" s="56"/>
    </row>
    <row r="1667" spans="2:11" x14ac:dyDescent="0.25">
      <c r="B1667" s="42" t="s">
        <v>6</v>
      </c>
      <c r="C1667" s="43">
        <v>42223.380555555603</v>
      </c>
      <c r="D1667" s="44">
        <v>489540</v>
      </c>
      <c r="E1667" s="41">
        <v>75846</v>
      </c>
      <c r="F1667" s="40">
        <v>116770</v>
      </c>
      <c r="G1667" s="56"/>
      <c r="H1667" s="56"/>
      <c r="I1667" s="56"/>
      <c r="J1667" s="56"/>
      <c r="K1667" s="56"/>
    </row>
    <row r="1668" spans="2:11" x14ac:dyDescent="0.25">
      <c r="B1668" s="42" t="s">
        <v>6</v>
      </c>
      <c r="C1668" s="43">
        <v>42224.3305555556</v>
      </c>
      <c r="D1668" s="44">
        <v>491900</v>
      </c>
      <c r="E1668" s="41">
        <v>77214</v>
      </c>
      <c r="F1668" s="40">
        <v>119130</v>
      </c>
      <c r="G1668" s="56"/>
      <c r="H1668" s="56"/>
      <c r="I1668" s="56"/>
      <c r="J1668" s="56"/>
      <c r="K1668" s="56"/>
    </row>
    <row r="1669" spans="2:11" x14ac:dyDescent="0.25">
      <c r="B1669" s="42" t="s">
        <v>6</v>
      </c>
      <c r="C1669" s="43">
        <v>42226.59375</v>
      </c>
      <c r="D1669" s="44">
        <v>497930</v>
      </c>
      <c r="E1669" s="41">
        <v>80473</v>
      </c>
      <c r="F1669" s="40">
        <v>125160</v>
      </c>
      <c r="G1669" s="57" t="s">
        <v>96</v>
      </c>
      <c r="H1669" s="56">
        <v>8806</v>
      </c>
      <c r="I1669" s="56">
        <v>20520</v>
      </c>
      <c r="J1669" s="58">
        <v>2.3302293890529202</v>
      </c>
      <c r="K1669" s="56"/>
    </row>
    <row r="1670" spans="2:11" x14ac:dyDescent="0.25">
      <c r="B1670" s="42" t="s">
        <v>6</v>
      </c>
      <c r="C1670" s="43">
        <v>42228.355555555601</v>
      </c>
      <c r="D1670" s="44">
        <v>507240</v>
      </c>
      <c r="E1670" s="41">
        <v>83010</v>
      </c>
      <c r="F1670" s="40">
        <v>134470</v>
      </c>
      <c r="G1670" s="56"/>
      <c r="H1670" s="56"/>
      <c r="I1670" s="56"/>
      <c r="J1670" s="56"/>
      <c r="K1670" s="56"/>
    </row>
    <row r="1671" spans="2:11" x14ac:dyDescent="0.25">
      <c r="B1671" s="42" t="s">
        <v>6</v>
      </c>
      <c r="C1671" s="43">
        <v>42230.445833333302</v>
      </c>
      <c r="D1671" s="44">
        <v>512420</v>
      </c>
      <c r="E1671" s="41">
        <v>86020</v>
      </c>
      <c r="F1671" s="40">
        <v>139650</v>
      </c>
      <c r="G1671" s="56"/>
      <c r="H1671" s="56"/>
      <c r="I1671" s="56"/>
      <c r="J1671" s="56"/>
      <c r="K1671" s="56"/>
    </row>
    <row r="1672" spans="2:11" x14ac:dyDescent="0.25">
      <c r="B1672" s="42" t="s">
        <v>6</v>
      </c>
      <c r="C1672" s="43">
        <v>42233.422916666699</v>
      </c>
      <c r="D1672" s="44">
        <v>527540</v>
      </c>
      <c r="E1672" s="41">
        <v>90307</v>
      </c>
      <c r="F1672" s="40">
        <v>154770</v>
      </c>
      <c r="G1672" s="57" t="s">
        <v>97</v>
      </c>
      <c r="H1672" s="56">
        <v>10118</v>
      </c>
      <c r="I1672" s="56">
        <v>25300</v>
      </c>
      <c r="J1672" s="58">
        <v>2.5004941688080602</v>
      </c>
      <c r="K1672" s="56"/>
    </row>
    <row r="1673" spans="2:11" x14ac:dyDescent="0.25">
      <c r="B1673" s="42" t="s">
        <v>6</v>
      </c>
      <c r="C1673" s="43">
        <v>42235.577777777798</v>
      </c>
      <c r="D1673" s="44">
        <v>536770</v>
      </c>
      <c r="E1673" s="41">
        <v>93410</v>
      </c>
      <c r="F1673" s="40">
        <v>164000</v>
      </c>
      <c r="G1673" s="56"/>
      <c r="H1673" s="56"/>
      <c r="I1673" s="56"/>
      <c r="J1673" s="56"/>
      <c r="K1673" s="56"/>
    </row>
    <row r="1674" spans="2:11" x14ac:dyDescent="0.25">
      <c r="B1674" s="42" t="s">
        <v>6</v>
      </c>
      <c r="C1674" s="43">
        <v>42237.472222222197</v>
      </c>
      <c r="D1674" s="44">
        <v>537720</v>
      </c>
      <c r="E1674" s="41">
        <v>96138</v>
      </c>
      <c r="F1674" s="40">
        <v>164950</v>
      </c>
      <c r="G1674" s="56"/>
      <c r="H1674" s="56"/>
      <c r="I1674" s="56"/>
      <c r="J1674" s="56"/>
      <c r="K1674" s="56"/>
    </row>
    <row r="1675" spans="2:11" x14ac:dyDescent="0.25">
      <c r="B1675" s="42" t="s">
        <v>6</v>
      </c>
      <c r="C1675" s="43">
        <v>42240.697916666701</v>
      </c>
      <c r="D1675" s="44">
        <v>537720</v>
      </c>
      <c r="E1675" s="41">
        <v>100783</v>
      </c>
      <c r="F1675" s="40">
        <v>164950</v>
      </c>
      <c r="G1675" s="57" t="s">
        <v>98</v>
      </c>
      <c r="H1675" s="56">
        <v>9942</v>
      </c>
      <c r="I1675" s="56">
        <v>8940</v>
      </c>
      <c r="J1675" s="58">
        <v>0.89921544960772504</v>
      </c>
      <c r="K1675" s="56"/>
    </row>
    <row r="1676" spans="2:11" x14ac:dyDescent="0.25">
      <c r="B1676" s="42" t="s">
        <v>6</v>
      </c>
      <c r="C1676" s="43">
        <v>42242.359722222202</v>
      </c>
      <c r="D1676" s="44">
        <v>545360</v>
      </c>
      <c r="E1676" s="41">
        <v>103176</v>
      </c>
      <c r="F1676" s="40">
        <v>172590</v>
      </c>
      <c r="G1676" s="56"/>
      <c r="H1676" s="56"/>
      <c r="I1676" s="56"/>
      <c r="J1676" s="56"/>
      <c r="K1676" s="56"/>
    </row>
    <row r="1677" spans="2:11" x14ac:dyDescent="0.25">
      <c r="B1677" s="42" t="s">
        <v>6</v>
      </c>
      <c r="C1677" s="43">
        <v>42244.376388888901</v>
      </c>
      <c r="D1677" s="44">
        <v>546660</v>
      </c>
      <c r="E1677" s="41">
        <v>106080</v>
      </c>
      <c r="F1677" s="40">
        <v>173890</v>
      </c>
      <c r="G1677" s="56"/>
      <c r="H1677" s="56"/>
      <c r="I1677" s="56"/>
      <c r="J1677" s="56"/>
      <c r="K1677" s="56"/>
    </row>
    <row r="1678" spans="2:11" x14ac:dyDescent="0.25">
      <c r="B1678" s="42" t="s">
        <v>6</v>
      </c>
      <c r="C1678" s="43">
        <v>42249.337500000001</v>
      </c>
      <c r="D1678" s="44">
        <v>557310</v>
      </c>
      <c r="E1678" s="41">
        <v>113224</v>
      </c>
      <c r="F1678" s="40">
        <v>184540</v>
      </c>
      <c r="G1678" s="57" t="s">
        <v>99</v>
      </c>
      <c r="H1678" s="56">
        <v>10038</v>
      </c>
      <c r="I1678" s="56">
        <v>17080</v>
      </c>
      <c r="J1678" s="58">
        <v>1.7015341701534199</v>
      </c>
      <c r="K1678" s="56"/>
    </row>
    <row r="1679" spans="2:11" x14ac:dyDescent="0.25">
      <c r="B1679" s="42" t="s">
        <v>6</v>
      </c>
      <c r="C1679" s="43">
        <v>42251.347222222197</v>
      </c>
      <c r="D1679" s="44">
        <v>563740</v>
      </c>
      <c r="E1679" s="41">
        <v>116118</v>
      </c>
      <c r="F1679" s="40">
        <v>190970</v>
      </c>
      <c r="G1679" s="56"/>
      <c r="H1679" s="56"/>
      <c r="I1679" s="56"/>
      <c r="J1679" s="56"/>
      <c r="K1679" s="56"/>
    </row>
    <row r="1680" spans="2:11" x14ac:dyDescent="0.25">
      <c r="B1680" s="42" t="s">
        <v>6</v>
      </c>
      <c r="C1680" s="43">
        <v>42254.347222222197</v>
      </c>
      <c r="D1680" s="44">
        <v>574430</v>
      </c>
      <c r="E1680" s="41">
        <v>120438</v>
      </c>
      <c r="F1680" s="40">
        <v>201660</v>
      </c>
      <c r="G1680" s="57" t="s">
        <v>100</v>
      </c>
      <c r="H1680" s="56">
        <v>10049</v>
      </c>
      <c r="I1680" s="56">
        <v>24700</v>
      </c>
      <c r="J1680" s="58">
        <v>2.4579560155239299</v>
      </c>
      <c r="K1680" s="56"/>
    </row>
    <row r="1681" spans="2:11" x14ac:dyDescent="0.25">
      <c r="B1681" s="42" t="s">
        <v>6</v>
      </c>
      <c r="C1681" s="43">
        <v>42256.323611111096</v>
      </c>
      <c r="D1681" s="44">
        <v>581460</v>
      </c>
      <c r="E1681" s="41">
        <v>123284</v>
      </c>
      <c r="F1681" s="40">
        <v>208690</v>
      </c>
      <c r="G1681" s="56"/>
      <c r="H1681" s="56"/>
      <c r="I1681" s="56"/>
      <c r="J1681" s="56"/>
      <c r="K1681" s="56"/>
    </row>
    <row r="1682" spans="2:11" x14ac:dyDescent="0.25">
      <c r="B1682" s="42" t="s">
        <v>6</v>
      </c>
      <c r="C1682" s="43">
        <v>42258.3256944444</v>
      </c>
      <c r="D1682" s="44">
        <v>588440</v>
      </c>
      <c r="E1682" s="41">
        <v>126167</v>
      </c>
      <c r="F1682" s="40">
        <v>215670</v>
      </c>
      <c r="G1682" s="56"/>
      <c r="H1682" s="56"/>
      <c r="I1682" s="56"/>
      <c r="J1682" s="56"/>
      <c r="K1682" s="56"/>
    </row>
    <row r="1683" spans="2:11" x14ac:dyDescent="0.25">
      <c r="B1683" s="42" t="s">
        <v>6</v>
      </c>
      <c r="C1683" s="43">
        <v>42261.3215277778</v>
      </c>
      <c r="D1683" s="44">
        <v>596770</v>
      </c>
      <c r="E1683" s="41">
        <v>130481</v>
      </c>
      <c r="F1683" s="40">
        <v>224000</v>
      </c>
      <c r="G1683" s="57" t="s">
        <v>101</v>
      </c>
      <c r="H1683" s="56">
        <v>10455</v>
      </c>
      <c r="I1683" s="56">
        <v>21810</v>
      </c>
      <c r="J1683" s="58">
        <v>2.0860832137733101</v>
      </c>
      <c r="K1683" s="56"/>
    </row>
    <row r="1684" spans="2:11" x14ac:dyDescent="0.25">
      <c r="B1684" s="42" t="s">
        <v>6</v>
      </c>
      <c r="C1684" s="43">
        <v>42263.315972222197</v>
      </c>
      <c r="D1684" s="44">
        <v>602510</v>
      </c>
      <c r="E1684" s="41">
        <v>133353</v>
      </c>
      <c r="F1684" s="40">
        <v>229740</v>
      </c>
      <c r="G1684" s="56"/>
      <c r="H1684" s="56"/>
      <c r="I1684" s="56"/>
      <c r="J1684" s="56"/>
      <c r="K1684" s="56"/>
    </row>
    <row r="1685" spans="2:11" x14ac:dyDescent="0.25">
      <c r="B1685" s="42" t="s">
        <v>6</v>
      </c>
      <c r="C1685" s="43">
        <v>42265.586111111101</v>
      </c>
      <c r="D1685" s="44">
        <v>610250</v>
      </c>
      <c r="E1685" s="41">
        <v>136622</v>
      </c>
      <c r="F1685" s="40">
        <v>237480</v>
      </c>
      <c r="G1685" s="56"/>
      <c r="H1685" s="56"/>
      <c r="I1685" s="56"/>
      <c r="J1685" s="56"/>
      <c r="K1685" s="56"/>
    </row>
    <row r="1686" spans="2:11" x14ac:dyDescent="0.25">
      <c r="B1686" s="42" t="s">
        <v>6</v>
      </c>
      <c r="C1686" s="43">
        <v>42268.665972222203</v>
      </c>
      <c r="D1686" s="44">
        <v>620630</v>
      </c>
      <c r="E1686" s="41">
        <v>141057</v>
      </c>
      <c r="F1686" s="40">
        <v>247860</v>
      </c>
      <c r="G1686" s="57" t="s">
        <v>102</v>
      </c>
      <c r="H1686" s="56">
        <v>6999</v>
      </c>
      <c r="I1686" s="56">
        <v>15090</v>
      </c>
      <c r="J1686" s="58">
        <v>2.1560222888984102</v>
      </c>
      <c r="K1686" s="56"/>
    </row>
    <row r="1687" spans="2:11" x14ac:dyDescent="0.25">
      <c r="B1687" s="42" t="s">
        <v>6</v>
      </c>
      <c r="C1687" s="43">
        <v>42270.4465277778</v>
      </c>
      <c r="D1687" s="44">
        <v>625340</v>
      </c>
      <c r="E1687" s="41">
        <v>143621</v>
      </c>
      <c r="F1687" s="40">
        <v>252570</v>
      </c>
      <c r="G1687" s="56"/>
      <c r="H1687" s="56"/>
      <c r="I1687" s="56"/>
      <c r="J1687" s="56"/>
      <c r="K1687" s="56"/>
    </row>
    <row r="1688" spans="2:11" x14ac:dyDescent="0.25">
      <c r="B1688" s="42" t="s">
        <v>6</v>
      </c>
      <c r="C1688" s="43">
        <v>42275.436111111099</v>
      </c>
      <c r="D1688" s="44">
        <v>639910</v>
      </c>
      <c r="E1688" s="41">
        <v>150806</v>
      </c>
      <c r="F1688" s="40">
        <v>267140</v>
      </c>
      <c r="G1688" s="57" t="s">
        <v>103</v>
      </c>
      <c r="H1688" s="56">
        <v>9921</v>
      </c>
      <c r="I1688" s="56">
        <v>16080</v>
      </c>
      <c r="J1688" s="58">
        <v>1.6208043543997599</v>
      </c>
      <c r="K1688" s="56"/>
    </row>
    <row r="1689" spans="2:11" x14ac:dyDescent="0.25">
      <c r="B1689" s="42" t="s">
        <v>6</v>
      </c>
      <c r="C1689" s="43">
        <v>42277.336111111101</v>
      </c>
      <c r="D1689" s="44">
        <v>641420</v>
      </c>
      <c r="E1689" s="41">
        <v>153542</v>
      </c>
      <c r="F1689" s="40">
        <v>268650</v>
      </c>
      <c r="G1689" s="56"/>
      <c r="H1689" s="56"/>
      <c r="I1689" s="56"/>
      <c r="J1689" s="56"/>
      <c r="K1689" s="56"/>
    </row>
    <row r="1690" spans="2:11" x14ac:dyDescent="0.25">
      <c r="B1690" s="42" t="s">
        <v>6</v>
      </c>
      <c r="C1690" s="43">
        <v>42279.411805555603</v>
      </c>
      <c r="D1690" s="44">
        <v>648010</v>
      </c>
      <c r="E1690" s="41">
        <v>156531</v>
      </c>
      <c r="F1690" s="40">
        <v>275240</v>
      </c>
      <c r="G1690" s="45" t="s">
        <v>103</v>
      </c>
      <c r="H1690" s="39">
        <v>2989</v>
      </c>
      <c r="I1690" s="39">
        <v>6590</v>
      </c>
      <c r="J1690" s="38">
        <v>2.2047507527601198</v>
      </c>
      <c r="K1690" s="55">
        <v>1.4931119395588901</v>
      </c>
    </row>
    <row r="1691" spans="2:11" x14ac:dyDescent="0.25">
      <c r="B1691" s="42" t="s">
        <v>6</v>
      </c>
      <c r="C1691" s="43">
        <v>42282.34375</v>
      </c>
      <c r="D1691" s="44">
        <v>655380</v>
      </c>
      <c r="E1691" s="41">
        <v>160753</v>
      </c>
      <c r="F1691" s="40">
        <v>282610</v>
      </c>
      <c r="G1691" s="57" t="s">
        <v>104</v>
      </c>
      <c r="H1691" s="56">
        <v>9963</v>
      </c>
      <c r="I1691" s="56">
        <v>18160</v>
      </c>
      <c r="J1691" s="58">
        <v>1.82274415336746</v>
      </c>
      <c r="K1691" s="56"/>
    </row>
    <row r="1692" spans="2:11" x14ac:dyDescent="0.25">
      <c r="B1692" s="42" t="s">
        <v>6</v>
      </c>
      <c r="C1692" s="43">
        <v>42284.345833333296</v>
      </c>
      <c r="D1692" s="44">
        <v>660140</v>
      </c>
      <c r="E1692" s="41">
        <v>163636</v>
      </c>
      <c r="F1692" s="40">
        <v>287370</v>
      </c>
      <c r="G1692" s="56"/>
      <c r="H1692" s="56"/>
      <c r="I1692" s="56"/>
      <c r="J1692" s="56"/>
      <c r="K1692" s="56"/>
    </row>
    <row r="1693" spans="2:11" x14ac:dyDescent="0.25">
      <c r="B1693" s="42" t="s">
        <v>6</v>
      </c>
      <c r="C1693" s="43">
        <v>42286.3305555556</v>
      </c>
      <c r="D1693" s="44">
        <v>666170</v>
      </c>
      <c r="E1693" s="41">
        <v>166494</v>
      </c>
      <c r="F1693" s="40">
        <v>293400</v>
      </c>
      <c r="G1693" s="56"/>
      <c r="H1693" s="56"/>
      <c r="I1693" s="56"/>
      <c r="J1693" s="56"/>
      <c r="K1693" s="56"/>
    </row>
    <row r="1694" spans="2:11" x14ac:dyDescent="0.25">
      <c r="B1694" s="42" t="s">
        <v>6</v>
      </c>
      <c r="C1694" s="43">
        <v>42289.338888888902</v>
      </c>
      <c r="D1694" s="44">
        <v>674110</v>
      </c>
      <c r="E1694" s="41">
        <v>170826</v>
      </c>
      <c r="F1694" s="40">
        <v>301340</v>
      </c>
      <c r="G1694" s="57" t="s">
        <v>105</v>
      </c>
      <c r="H1694" s="56">
        <v>10064</v>
      </c>
      <c r="I1694" s="56">
        <v>17730</v>
      </c>
      <c r="J1694" s="58">
        <v>1.7617249602543701</v>
      </c>
      <c r="K1694" s="56"/>
    </row>
    <row r="1695" spans="2:11" x14ac:dyDescent="0.25">
      <c r="B1695" s="42" t="s">
        <v>6</v>
      </c>
      <c r="C1695" s="43">
        <v>42291.309027777803</v>
      </c>
      <c r="D1695" s="44">
        <v>678530</v>
      </c>
      <c r="E1695" s="41">
        <v>173663</v>
      </c>
      <c r="F1695" s="40">
        <v>305760</v>
      </c>
      <c r="G1695" s="56"/>
      <c r="H1695" s="56"/>
      <c r="I1695" s="56"/>
      <c r="J1695" s="56"/>
      <c r="K1695" s="56"/>
    </row>
    <row r="1696" spans="2:11" x14ac:dyDescent="0.25">
      <c r="B1696" s="42" t="s">
        <v>6</v>
      </c>
      <c r="C1696" s="43">
        <v>42293.319444444402</v>
      </c>
      <c r="D1696" s="44">
        <v>683900</v>
      </c>
      <c r="E1696" s="41">
        <v>176558</v>
      </c>
      <c r="F1696" s="40">
        <v>311130</v>
      </c>
      <c r="G1696" s="56"/>
      <c r="H1696" s="56"/>
      <c r="I1696" s="56"/>
      <c r="J1696" s="56"/>
      <c r="K1696" s="56"/>
    </row>
    <row r="1697" spans="2:11" x14ac:dyDescent="0.25">
      <c r="B1697" s="42" t="s">
        <v>6</v>
      </c>
      <c r="C1697" s="43">
        <v>42296.396527777797</v>
      </c>
      <c r="D1697" s="44">
        <v>691170</v>
      </c>
      <c r="E1697" s="41">
        <v>180989</v>
      </c>
      <c r="F1697" s="40">
        <v>318400</v>
      </c>
      <c r="G1697" s="57" t="s">
        <v>106</v>
      </c>
      <c r="H1697" s="56">
        <v>10605</v>
      </c>
      <c r="I1697" s="56">
        <v>17530</v>
      </c>
      <c r="J1697" s="58">
        <v>1.65299387081565</v>
      </c>
      <c r="K1697" s="56"/>
    </row>
    <row r="1698" spans="2:11" x14ac:dyDescent="0.25">
      <c r="B1698" s="42" t="s">
        <v>6</v>
      </c>
      <c r="C1698" s="43">
        <v>42300.684027777803</v>
      </c>
      <c r="D1698" s="44">
        <v>701430</v>
      </c>
      <c r="E1698" s="41">
        <v>187163</v>
      </c>
      <c r="F1698" s="40">
        <v>328660</v>
      </c>
      <c r="G1698" s="56"/>
      <c r="H1698" s="56"/>
      <c r="I1698" s="56"/>
      <c r="J1698" s="56"/>
      <c r="K1698" s="56"/>
    </row>
    <row r="1699" spans="2:11" x14ac:dyDescent="0.25">
      <c r="B1699" s="42" t="s">
        <v>6</v>
      </c>
      <c r="C1699" s="43">
        <v>42303.357638888898</v>
      </c>
      <c r="D1699" s="44">
        <v>709150</v>
      </c>
      <c r="E1699" s="41">
        <v>191013</v>
      </c>
      <c r="F1699" s="40">
        <v>336380</v>
      </c>
      <c r="G1699" s="57" t="s">
        <v>107</v>
      </c>
      <c r="H1699" s="56">
        <v>9892</v>
      </c>
      <c r="I1699" s="56">
        <v>18990</v>
      </c>
      <c r="J1699" s="58">
        <v>1.9197331176708501</v>
      </c>
      <c r="K1699" s="56"/>
    </row>
    <row r="1700" spans="2:11" x14ac:dyDescent="0.25">
      <c r="B1700" s="42" t="s">
        <v>6</v>
      </c>
      <c r="C1700" s="43">
        <v>42305.440277777801</v>
      </c>
      <c r="D1700" s="44">
        <v>715090</v>
      </c>
      <c r="E1700" s="41">
        <v>194012</v>
      </c>
      <c r="F1700" s="40">
        <v>342320</v>
      </c>
      <c r="G1700" s="56"/>
      <c r="H1700" s="56"/>
      <c r="I1700" s="56"/>
      <c r="J1700" s="56"/>
      <c r="K1700" s="56"/>
    </row>
    <row r="1701" spans="2:11" x14ac:dyDescent="0.25">
      <c r="B1701" s="42" t="s">
        <v>6</v>
      </c>
      <c r="C1701" s="43">
        <v>42307.5534722222</v>
      </c>
      <c r="D1701" s="44">
        <v>720420</v>
      </c>
      <c r="E1701" s="41">
        <v>197055</v>
      </c>
      <c r="F1701" s="40">
        <v>347650</v>
      </c>
      <c r="G1701" s="56"/>
      <c r="H1701" s="56"/>
      <c r="I1701" s="56"/>
      <c r="J1701" s="56"/>
      <c r="K1701" s="56"/>
    </row>
    <row r="1702" spans="2:11" x14ac:dyDescent="0.25">
      <c r="B1702" s="42" t="s">
        <v>6</v>
      </c>
      <c r="C1702" s="43">
        <v>42310.379861111098</v>
      </c>
      <c r="D1702" s="44">
        <v>721320</v>
      </c>
      <c r="E1702" s="41">
        <v>201125</v>
      </c>
      <c r="F1702" s="40">
        <v>348550</v>
      </c>
      <c r="G1702" s="57" t="s">
        <v>108</v>
      </c>
      <c r="H1702" s="56">
        <v>9829</v>
      </c>
      <c r="I1702" s="56">
        <v>9530</v>
      </c>
      <c r="J1702" s="58">
        <v>0.96957981483365596</v>
      </c>
      <c r="K1702" s="56"/>
    </row>
    <row r="1703" spans="2:11" x14ac:dyDescent="0.25">
      <c r="B1703" s="42" t="s">
        <v>6</v>
      </c>
      <c r="C1703" s="43">
        <v>42312.358333333301</v>
      </c>
      <c r="D1703" s="44">
        <v>724880</v>
      </c>
      <c r="E1703" s="41">
        <v>203974</v>
      </c>
      <c r="F1703" s="40">
        <v>352110</v>
      </c>
      <c r="G1703" s="56"/>
      <c r="H1703" s="56"/>
      <c r="I1703" s="56"/>
      <c r="J1703" s="56"/>
      <c r="K1703" s="56"/>
    </row>
    <row r="1704" spans="2:11" x14ac:dyDescent="0.25">
      <c r="B1704" s="42" t="s">
        <v>6</v>
      </c>
      <c r="C1704" s="43">
        <v>42314.379166666702</v>
      </c>
      <c r="D1704" s="44">
        <v>729950</v>
      </c>
      <c r="E1704" s="41">
        <v>206884</v>
      </c>
      <c r="F1704" s="40">
        <v>357180</v>
      </c>
      <c r="G1704" s="56"/>
      <c r="H1704" s="56"/>
      <c r="I1704" s="56"/>
      <c r="J1704" s="56"/>
      <c r="K1704" s="56"/>
    </row>
    <row r="1705" spans="2:11" x14ac:dyDescent="0.25">
      <c r="B1705" s="42" t="s">
        <v>6</v>
      </c>
      <c r="C1705" s="43">
        <v>42317.574999999997</v>
      </c>
      <c r="D1705" s="44">
        <v>731860</v>
      </c>
      <c r="E1705" s="41">
        <v>211486</v>
      </c>
      <c r="F1705" s="40">
        <v>359090</v>
      </c>
      <c r="G1705" s="57" t="s">
        <v>109</v>
      </c>
      <c r="H1705" s="56">
        <v>9974</v>
      </c>
      <c r="I1705" s="56">
        <v>13080</v>
      </c>
      <c r="J1705" s="58">
        <v>1.3114096651293401</v>
      </c>
      <c r="K1705" s="56"/>
    </row>
    <row r="1706" spans="2:11" x14ac:dyDescent="0.25">
      <c r="B1706" s="42" t="s">
        <v>6</v>
      </c>
      <c r="C1706" s="43">
        <v>42319.307638888902</v>
      </c>
      <c r="D1706" s="44">
        <v>737330</v>
      </c>
      <c r="E1706" s="41">
        <v>213981</v>
      </c>
      <c r="F1706" s="40">
        <v>364560</v>
      </c>
      <c r="G1706" s="56"/>
      <c r="H1706" s="56"/>
      <c r="I1706" s="56"/>
      <c r="J1706" s="56"/>
      <c r="K1706" s="56"/>
    </row>
    <row r="1707" spans="2:11" x14ac:dyDescent="0.25">
      <c r="B1707" s="42" t="s">
        <v>6</v>
      </c>
      <c r="C1707" s="43">
        <v>42321.305555555598</v>
      </c>
      <c r="D1707" s="44">
        <v>743030</v>
      </c>
      <c r="E1707" s="41">
        <v>216858</v>
      </c>
      <c r="F1707" s="40">
        <v>370260</v>
      </c>
      <c r="G1707" s="56"/>
      <c r="H1707" s="56"/>
      <c r="I1707" s="56"/>
      <c r="J1707" s="56"/>
      <c r="K1707" s="56"/>
    </row>
    <row r="1708" spans="2:11" x14ac:dyDescent="0.25">
      <c r="B1708" s="42" t="s">
        <v>6</v>
      </c>
      <c r="C1708" s="43">
        <v>42324.416666666701</v>
      </c>
      <c r="D1708" s="44">
        <v>744680</v>
      </c>
      <c r="E1708" s="41">
        <v>221338</v>
      </c>
      <c r="F1708" s="40">
        <v>371910</v>
      </c>
      <c r="G1708" s="57" t="s">
        <v>110</v>
      </c>
      <c r="H1708" s="56">
        <v>10177</v>
      </c>
      <c r="I1708" s="56">
        <v>12630</v>
      </c>
      <c r="J1708" s="58">
        <v>1.24103370344895</v>
      </c>
      <c r="K1708" s="56"/>
    </row>
    <row r="1709" spans="2:11" x14ac:dyDescent="0.25">
      <c r="B1709" s="42" t="s">
        <v>6</v>
      </c>
      <c r="C1709" s="43">
        <v>42326.588194444397</v>
      </c>
      <c r="D1709" s="44">
        <v>750440</v>
      </c>
      <c r="E1709" s="41">
        <v>224465</v>
      </c>
      <c r="F1709" s="40">
        <v>377670</v>
      </c>
      <c r="G1709" s="56"/>
      <c r="H1709" s="56"/>
      <c r="I1709" s="56"/>
      <c r="J1709" s="56"/>
      <c r="K1709" s="56"/>
    </row>
    <row r="1710" spans="2:11" x14ac:dyDescent="0.25">
      <c r="B1710" s="42" t="s">
        <v>6</v>
      </c>
      <c r="C1710" s="43">
        <v>42328.372916666704</v>
      </c>
      <c r="D1710" s="44">
        <v>755660</v>
      </c>
      <c r="E1710" s="41">
        <v>227035</v>
      </c>
      <c r="F1710" s="40">
        <v>382890</v>
      </c>
      <c r="G1710" s="56"/>
      <c r="H1710" s="56"/>
      <c r="I1710" s="56"/>
      <c r="J1710" s="56"/>
      <c r="K1710" s="56"/>
    </row>
    <row r="1711" spans="2:11" x14ac:dyDescent="0.25">
      <c r="B1711" s="42" t="s">
        <v>6</v>
      </c>
      <c r="C1711" s="43">
        <v>42331.348611111098</v>
      </c>
      <c r="D1711" s="44">
        <v>757840</v>
      </c>
      <c r="E1711" s="41">
        <v>231320</v>
      </c>
      <c r="F1711" s="40">
        <v>385070</v>
      </c>
      <c r="G1711" s="57" t="s">
        <v>111</v>
      </c>
      <c r="H1711" s="56">
        <v>7116</v>
      </c>
      <c r="I1711" s="56">
        <v>7550</v>
      </c>
      <c r="J1711" s="58">
        <v>1.0609893198426099</v>
      </c>
      <c r="K1711" s="56"/>
    </row>
    <row r="1712" spans="2:11" x14ac:dyDescent="0.25">
      <c r="B1712" s="42" t="s">
        <v>6</v>
      </c>
      <c r="C1712" s="43">
        <v>42333.314583333296</v>
      </c>
      <c r="D1712" s="44">
        <v>763210</v>
      </c>
      <c r="E1712" s="41">
        <v>234151</v>
      </c>
      <c r="F1712" s="40">
        <v>390440</v>
      </c>
      <c r="G1712" s="56"/>
      <c r="H1712" s="56"/>
      <c r="I1712" s="56"/>
      <c r="J1712" s="56"/>
      <c r="K1712" s="56"/>
    </row>
    <row r="1713" spans="2:11" x14ac:dyDescent="0.25">
      <c r="B1713" s="42" t="s">
        <v>6</v>
      </c>
      <c r="C1713" s="43">
        <v>42338.527777777803</v>
      </c>
      <c r="D1713" s="44">
        <v>772610</v>
      </c>
      <c r="E1713" s="41">
        <v>241658</v>
      </c>
      <c r="F1713" s="40">
        <v>399840</v>
      </c>
      <c r="G1713" s="57" t="s">
        <v>112</v>
      </c>
      <c r="H1713" s="56">
        <v>13314</v>
      </c>
      <c r="I1713" s="56">
        <v>14320</v>
      </c>
      <c r="J1713" s="58">
        <v>1.0755595613639799</v>
      </c>
      <c r="K1713" s="56"/>
    </row>
    <row r="1714" spans="2:11" x14ac:dyDescent="0.25">
      <c r="B1714" s="42" t="s">
        <v>6</v>
      </c>
      <c r="C1714" s="43">
        <v>42342.560416666704</v>
      </c>
      <c r="D1714" s="44">
        <v>777530</v>
      </c>
      <c r="E1714" s="41">
        <v>247465</v>
      </c>
      <c r="F1714" s="40">
        <v>404760</v>
      </c>
      <c r="G1714" s="56"/>
      <c r="H1714" s="56"/>
      <c r="I1714" s="56"/>
      <c r="J1714" s="56"/>
      <c r="K1714" s="56"/>
    </row>
    <row r="1715" spans="2:11" x14ac:dyDescent="0.25">
      <c r="B1715" s="42" t="s">
        <v>6</v>
      </c>
      <c r="C1715" s="43">
        <v>42345.645833333299</v>
      </c>
      <c r="D1715" s="44">
        <v>784130</v>
      </c>
      <c r="E1715" s="41">
        <v>251908</v>
      </c>
      <c r="F1715" s="40">
        <v>411360</v>
      </c>
      <c r="G1715" s="57" t="s">
        <v>113</v>
      </c>
      <c r="H1715" s="56">
        <v>9951</v>
      </c>
      <c r="I1715" s="56">
        <v>16160</v>
      </c>
      <c r="J1715" s="58">
        <v>1.62395739121696</v>
      </c>
      <c r="K1715" s="56"/>
    </row>
    <row r="1716" spans="2:11" x14ac:dyDescent="0.25">
      <c r="B1716" s="42" t="s">
        <v>6</v>
      </c>
      <c r="C1716" s="43">
        <v>42347.5493055556</v>
      </c>
      <c r="D1716" s="44">
        <v>789360</v>
      </c>
      <c r="E1716" s="41">
        <v>254649</v>
      </c>
      <c r="F1716" s="40">
        <v>416590</v>
      </c>
      <c r="G1716" s="56"/>
      <c r="H1716" s="56"/>
      <c r="I1716" s="56"/>
      <c r="J1716" s="56"/>
      <c r="K1716" s="56"/>
    </row>
    <row r="1717" spans="2:11" x14ac:dyDescent="0.25">
      <c r="B1717" s="42" t="s">
        <v>6</v>
      </c>
      <c r="C1717" s="43">
        <v>42349.470833333296</v>
      </c>
      <c r="D1717" s="44">
        <v>793690</v>
      </c>
      <c r="E1717" s="41">
        <v>257416</v>
      </c>
      <c r="F1717" s="40">
        <v>420920</v>
      </c>
      <c r="G1717" s="56"/>
      <c r="H1717" s="56"/>
      <c r="I1717" s="56"/>
      <c r="J1717" s="56"/>
      <c r="K1717" s="56"/>
    </row>
    <row r="1718" spans="2:11" x14ac:dyDescent="0.25">
      <c r="B1718" s="42" t="s">
        <v>6</v>
      </c>
      <c r="C1718" s="43">
        <v>42352.334027777797</v>
      </c>
      <c r="D1718" s="44">
        <v>800810</v>
      </c>
      <c r="E1718" s="41">
        <v>261539</v>
      </c>
      <c r="F1718" s="40">
        <v>428040</v>
      </c>
      <c r="G1718" s="57" t="s">
        <v>114</v>
      </c>
      <c r="H1718" s="56">
        <v>9860</v>
      </c>
      <c r="I1718" s="56">
        <v>16880</v>
      </c>
      <c r="J1718" s="58">
        <v>1.71196754563895</v>
      </c>
      <c r="K1718" s="56"/>
    </row>
    <row r="1719" spans="2:11" x14ac:dyDescent="0.25">
      <c r="B1719" s="42" t="s">
        <v>6</v>
      </c>
      <c r="C1719" s="43">
        <v>42354.315277777801</v>
      </c>
      <c r="D1719" s="44">
        <v>805120</v>
      </c>
      <c r="E1719" s="41">
        <v>264392</v>
      </c>
      <c r="F1719" s="40">
        <v>432350</v>
      </c>
      <c r="G1719" s="56"/>
      <c r="H1719" s="56"/>
      <c r="I1719" s="56"/>
      <c r="J1719" s="56"/>
      <c r="K1719" s="56"/>
    </row>
    <row r="1720" spans="2:11" x14ac:dyDescent="0.25">
      <c r="B1720" s="42" t="s">
        <v>6</v>
      </c>
      <c r="C1720" s="43">
        <v>42356.318055555603</v>
      </c>
      <c r="D1720" s="44">
        <v>810570</v>
      </c>
      <c r="E1720" s="41">
        <v>267276</v>
      </c>
      <c r="F1720" s="40">
        <v>437800</v>
      </c>
      <c r="G1720" s="56"/>
      <c r="H1720" s="56"/>
      <c r="I1720" s="56"/>
      <c r="J1720" s="56"/>
      <c r="K1720" s="56"/>
    </row>
    <row r="1721" spans="2:11" x14ac:dyDescent="0.25">
      <c r="B1721" s="42" t="s">
        <v>6</v>
      </c>
      <c r="C1721" s="43">
        <v>42359.444444444402</v>
      </c>
      <c r="D1721" s="44">
        <v>818220</v>
      </c>
      <c r="E1721" s="41">
        <v>271778</v>
      </c>
      <c r="F1721" s="40">
        <v>445450</v>
      </c>
      <c r="G1721" s="57" t="s">
        <v>161</v>
      </c>
      <c r="H1721" s="56">
        <v>7706</v>
      </c>
      <c r="I1721" s="56">
        <v>12800</v>
      </c>
      <c r="J1721" s="58">
        <v>1.66104334284973</v>
      </c>
      <c r="K1721" s="56"/>
    </row>
    <row r="1722" spans="2:11" x14ac:dyDescent="0.25">
      <c r="B1722" s="42" t="s">
        <v>6</v>
      </c>
      <c r="C1722" s="43">
        <v>42361.6694444444</v>
      </c>
      <c r="D1722" s="44">
        <v>823370</v>
      </c>
      <c r="E1722" s="41">
        <v>274982</v>
      </c>
      <c r="F1722" s="40">
        <v>450600</v>
      </c>
      <c r="G1722" s="56"/>
      <c r="H1722" s="56"/>
      <c r="I1722" s="56"/>
      <c r="J1722" s="56"/>
      <c r="K1722" s="56"/>
    </row>
    <row r="1723" spans="2:11" x14ac:dyDescent="0.25">
      <c r="B1723" s="42" t="s">
        <v>6</v>
      </c>
      <c r="C1723" s="43">
        <v>42366.636805555601</v>
      </c>
      <c r="D1723" s="44">
        <v>833920</v>
      </c>
      <c r="E1723" s="41">
        <v>282135</v>
      </c>
      <c r="F1723" s="40">
        <v>461150</v>
      </c>
      <c r="G1723" s="57" t="s">
        <v>162</v>
      </c>
      <c r="H1723" s="56">
        <v>9729</v>
      </c>
      <c r="I1723" s="56">
        <v>13900</v>
      </c>
      <c r="J1723" s="58">
        <v>1.42871826498098</v>
      </c>
      <c r="K1723" s="56"/>
    </row>
    <row r="1724" spans="2:11" x14ac:dyDescent="0.25">
      <c r="B1724" s="42" t="s">
        <v>6</v>
      </c>
      <c r="C1724" s="43">
        <v>42368.425694444399</v>
      </c>
      <c r="D1724" s="44">
        <v>837270</v>
      </c>
      <c r="E1724" s="41">
        <v>284711</v>
      </c>
      <c r="F1724" s="40">
        <v>464500</v>
      </c>
      <c r="G1724" s="56"/>
      <c r="H1724" s="56"/>
      <c r="I1724" s="56"/>
      <c r="J1724" s="56"/>
      <c r="K1724" s="56"/>
    </row>
    <row r="1725" spans="2:11" x14ac:dyDescent="0.25">
      <c r="B1725" s="42" t="s">
        <v>6</v>
      </c>
      <c r="C1725" s="43">
        <v>42373.343055555597</v>
      </c>
      <c r="D1725" s="44">
        <v>848080</v>
      </c>
      <c r="E1725" s="41">
        <v>291792</v>
      </c>
      <c r="F1725" s="40">
        <v>475310</v>
      </c>
      <c r="G1725" s="45" t="s">
        <v>115</v>
      </c>
      <c r="H1725" s="39">
        <v>7081</v>
      </c>
      <c r="I1725" s="39">
        <v>10810</v>
      </c>
      <c r="J1725" s="38">
        <v>1.52662053382291</v>
      </c>
      <c r="K1725" s="55">
        <v>1.4008596010412899</v>
      </c>
    </row>
    <row r="1726" spans="2:11" x14ac:dyDescent="0.25">
      <c r="B1726" s="42" t="s">
        <v>6</v>
      </c>
      <c r="C1726" s="43">
        <v>42380.372916666704</v>
      </c>
      <c r="D1726" s="44">
        <v>863610</v>
      </c>
      <c r="E1726" s="41">
        <v>301915</v>
      </c>
      <c r="F1726" s="40">
        <v>490840</v>
      </c>
      <c r="G1726" s="57" t="s">
        <v>116</v>
      </c>
      <c r="H1726" s="56">
        <v>16104</v>
      </c>
      <c r="I1726" s="56">
        <v>26080</v>
      </c>
      <c r="J1726" s="58">
        <v>1.6194734227521099</v>
      </c>
      <c r="K1726" s="56"/>
    </row>
    <row r="1727" spans="2:11" x14ac:dyDescent="0.25">
      <c r="B1727" s="42" t="s">
        <v>6</v>
      </c>
      <c r="C1727" s="43">
        <v>42382.369444444397</v>
      </c>
      <c r="D1727" s="44">
        <v>868460</v>
      </c>
      <c r="E1727" s="41">
        <v>304790</v>
      </c>
      <c r="F1727" s="40">
        <v>495690</v>
      </c>
      <c r="G1727" s="56"/>
      <c r="H1727" s="56"/>
      <c r="I1727" s="56"/>
      <c r="J1727" s="56"/>
      <c r="K1727" s="56"/>
    </row>
    <row r="1728" spans="2:11" x14ac:dyDescent="0.25">
      <c r="B1728" s="42" t="s">
        <v>6</v>
      </c>
      <c r="C1728" s="43">
        <v>42384.526388888902</v>
      </c>
      <c r="D1728" s="44">
        <v>874160</v>
      </c>
      <c r="E1728" s="41">
        <v>307896</v>
      </c>
      <c r="F1728" s="40">
        <v>501390</v>
      </c>
      <c r="G1728" s="56"/>
      <c r="H1728" s="56"/>
      <c r="I1728" s="56"/>
      <c r="J1728" s="56"/>
      <c r="K1728" s="56"/>
    </row>
    <row r="1729" spans="2:11" x14ac:dyDescent="0.25">
      <c r="B1729" s="42" t="s">
        <v>6</v>
      </c>
      <c r="C1729" s="43">
        <v>42387.590277777803</v>
      </c>
      <c r="D1729" s="44">
        <v>881920</v>
      </c>
      <c r="E1729" s="41">
        <v>312308</v>
      </c>
      <c r="F1729" s="40">
        <v>509150</v>
      </c>
      <c r="G1729" s="57" t="s">
        <v>117</v>
      </c>
      <c r="H1729" s="56">
        <v>9998</v>
      </c>
      <c r="I1729" s="56">
        <v>18750</v>
      </c>
      <c r="J1729" s="58">
        <v>1.875375075015</v>
      </c>
      <c r="K1729" s="56"/>
    </row>
    <row r="1730" spans="2:11" x14ac:dyDescent="0.25">
      <c r="B1730" s="42" t="s">
        <v>6</v>
      </c>
      <c r="C1730" s="43">
        <v>42389.377777777801</v>
      </c>
      <c r="D1730" s="44">
        <v>887500</v>
      </c>
      <c r="E1730" s="41">
        <v>314882</v>
      </c>
      <c r="F1730" s="40">
        <v>514730</v>
      </c>
      <c r="G1730" s="56"/>
      <c r="H1730" s="56"/>
      <c r="I1730" s="56"/>
      <c r="J1730" s="56"/>
      <c r="K1730" s="56"/>
    </row>
    <row r="1731" spans="2:11" x14ac:dyDescent="0.25">
      <c r="B1731" s="42" t="s">
        <v>6</v>
      </c>
      <c r="C1731" s="43">
        <v>42391.469444444403</v>
      </c>
      <c r="D1731" s="44">
        <v>892910</v>
      </c>
      <c r="E1731" s="41">
        <v>317894</v>
      </c>
      <c r="F1731" s="40">
        <v>520140</v>
      </c>
      <c r="G1731" s="56"/>
      <c r="H1731" s="56"/>
      <c r="I1731" s="56"/>
      <c r="J1731" s="56"/>
      <c r="K1731" s="56"/>
    </row>
    <row r="1732" spans="2:11" x14ac:dyDescent="0.25">
      <c r="B1732" s="42" t="s">
        <v>6</v>
      </c>
      <c r="C1732" s="43">
        <v>42394.630555555603</v>
      </c>
      <c r="D1732" s="44">
        <v>900130</v>
      </c>
      <c r="E1732" s="41">
        <v>322446</v>
      </c>
      <c r="F1732" s="40">
        <v>527360</v>
      </c>
      <c r="G1732" s="57" t="s">
        <v>118</v>
      </c>
      <c r="H1732" s="56">
        <v>9942</v>
      </c>
      <c r="I1732" s="56">
        <v>12260</v>
      </c>
      <c r="J1732" s="58">
        <v>1.2331522832428099</v>
      </c>
      <c r="K1732" s="56"/>
    </row>
    <row r="1733" spans="2:11" x14ac:dyDescent="0.25">
      <c r="B1733" s="42" t="s">
        <v>6</v>
      </c>
      <c r="C1733" s="43">
        <v>42398.373611111099</v>
      </c>
      <c r="D1733" s="44">
        <v>905170</v>
      </c>
      <c r="E1733" s="41">
        <v>327836</v>
      </c>
      <c r="F1733" s="40">
        <v>532400</v>
      </c>
      <c r="G1733" s="56"/>
      <c r="H1733" s="56"/>
      <c r="I1733" s="56"/>
      <c r="J1733" s="56"/>
      <c r="K1733" s="56"/>
    </row>
    <row r="1734" spans="2:11" x14ac:dyDescent="0.25">
      <c r="B1734" s="42" t="s">
        <v>6</v>
      </c>
      <c r="C1734" s="43">
        <v>42412.608333333301</v>
      </c>
      <c r="D1734" s="44">
        <v>912840</v>
      </c>
      <c r="E1734" s="41">
        <v>348334</v>
      </c>
      <c r="F1734" s="40">
        <v>540070</v>
      </c>
      <c r="G1734" s="45" t="s">
        <v>119</v>
      </c>
      <c r="H1734" s="39">
        <v>20498</v>
      </c>
      <c r="I1734" s="39">
        <v>7670</v>
      </c>
      <c r="J1734" s="38">
        <v>0.37418284710703498</v>
      </c>
      <c r="K1734" s="56"/>
    </row>
    <row r="1735" spans="2:11" x14ac:dyDescent="0.25">
      <c r="B1735" s="42" t="s">
        <v>6</v>
      </c>
      <c r="C1735" s="43">
        <v>42416.474999999999</v>
      </c>
      <c r="D1735" s="44">
        <v>913010</v>
      </c>
      <c r="E1735" s="41">
        <v>353902</v>
      </c>
      <c r="F1735" s="40">
        <v>540240</v>
      </c>
      <c r="G1735" s="57" t="s">
        <v>120</v>
      </c>
      <c r="H1735" s="56">
        <v>9702</v>
      </c>
      <c r="I1735" s="56">
        <v>7990</v>
      </c>
      <c r="J1735" s="58">
        <v>0.82354153782725203</v>
      </c>
      <c r="K1735" s="56"/>
    </row>
    <row r="1736" spans="2:11" x14ac:dyDescent="0.25">
      <c r="B1736" s="42" t="s">
        <v>6</v>
      </c>
      <c r="C1736" s="43">
        <v>42419.345833333296</v>
      </c>
      <c r="D1736" s="44">
        <v>920830</v>
      </c>
      <c r="E1736" s="41">
        <v>358036</v>
      </c>
      <c r="F1736" s="40">
        <v>548060</v>
      </c>
      <c r="G1736" s="56"/>
      <c r="H1736" s="56"/>
      <c r="I1736" s="56"/>
      <c r="J1736" s="56"/>
      <c r="K1736" s="56"/>
    </row>
    <row r="1737" spans="2:11" x14ac:dyDescent="0.25">
      <c r="B1737" s="42" t="s">
        <v>6</v>
      </c>
      <c r="C1737" s="43">
        <v>42422.4194444444</v>
      </c>
      <c r="D1737" s="44">
        <v>928140</v>
      </c>
      <c r="E1737" s="41">
        <v>362462</v>
      </c>
      <c r="F1737" s="40">
        <v>555370</v>
      </c>
      <c r="G1737" s="57" t="s">
        <v>121</v>
      </c>
      <c r="H1737" s="56">
        <v>10136</v>
      </c>
      <c r="I1737" s="56">
        <v>18840</v>
      </c>
      <c r="J1737" s="58">
        <v>1.85872138910813</v>
      </c>
      <c r="K1737" s="56"/>
    </row>
    <row r="1738" spans="2:11" x14ac:dyDescent="0.25">
      <c r="B1738" s="42" t="s">
        <v>6</v>
      </c>
      <c r="C1738" s="43">
        <v>42424.3930555556</v>
      </c>
      <c r="D1738" s="44">
        <v>933690</v>
      </c>
      <c r="E1738" s="41">
        <v>365304</v>
      </c>
      <c r="F1738" s="40">
        <v>560920</v>
      </c>
      <c r="G1738" s="56"/>
      <c r="H1738" s="56"/>
      <c r="I1738" s="56"/>
      <c r="J1738" s="56"/>
      <c r="K1738" s="56"/>
    </row>
    <row r="1739" spans="2:11" x14ac:dyDescent="0.25">
      <c r="B1739" s="42" t="s">
        <v>6</v>
      </c>
      <c r="C1739" s="43">
        <v>42426.384722222203</v>
      </c>
      <c r="D1739" s="44">
        <v>939670</v>
      </c>
      <c r="E1739" s="41">
        <v>368172</v>
      </c>
      <c r="F1739" s="40">
        <v>566900</v>
      </c>
      <c r="G1739" s="56"/>
      <c r="H1739" s="56"/>
      <c r="I1739" s="56"/>
      <c r="J1739" s="56"/>
      <c r="K1739" s="56"/>
    </row>
    <row r="1740" spans="2:11" x14ac:dyDescent="0.25">
      <c r="B1740" s="42" t="s">
        <v>6</v>
      </c>
      <c r="C1740" s="43">
        <v>42429.363888888904</v>
      </c>
      <c r="D1740" s="44">
        <v>945620</v>
      </c>
      <c r="E1740" s="41">
        <v>372462</v>
      </c>
      <c r="F1740" s="40">
        <v>572850</v>
      </c>
      <c r="G1740" s="57" t="s">
        <v>122</v>
      </c>
      <c r="H1740" s="56">
        <v>10487</v>
      </c>
      <c r="I1740" s="56">
        <v>16230</v>
      </c>
      <c r="J1740" s="58">
        <v>1.54763039954229</v>
      </c>
      <c r="K1740" s="56"/>
    </row>
    <row r="1741" spans="2:11" x14ac:dyDescent="0.25">
      <c r="B1741" s="42" t="s">
        <v>6</v>
      </c>
      <c r="C1741" s="43">
        <v>42431.461111111101</v>
      </c>
      <c r="D1741" s="44">
        <v>950680</v>
      </c>
      <c r="E1741" s="41">
        <v>375482</v>
      </c>
      <c r="F1741" s="40">
        <v>577910</v>
      </c>
      <c r="G1741" s="56"/>
      <c r="H1741" s="56"/>
      <c r="I1741" s="56"/>
      <c r="J1741" s="56"/>
      <c r="K1741" s="56"/>
    </row>
    <row r="1742" spans="2:11" x14ac:dyDescent="0.25">
      <c r="B1742" s="42" t="s">
        <v>6</v>
      </c>
      <c r="C1742" s="43">
        <v>42433.667361111096</v>
      </c>
      <c r="D1742" s="44">
        <v>955900</v>
      </c>
      <c r="E1742" s="41">
        <v>378659</v>
      </c>
      <c r="F1742" s="40">
        <v>583130</v>
      </c>
      <c r="G1742" s="56"/>
      <c r="H1742" s="56"/>
      <c r="I1742" s="56"/>
      <c r="J1742" s="56"/>
      <c r="K1742" s="56"/>
    </row>
    <row r="1743" spans="2:11" x14ac:dyDescent="0.25">
      <c r="B1743" s="42" t="s">
        <v>6</v>
      </c>
      <c r="C1743" s="43">
        <v>42436.354166666701</v>
      </c>
      <c r="D1743" s="44">
        <v>962640</v>
      </c>
      <c r="E1743" s="41">
        <v>382528</v>
      </c>
      <c r="F1743" s="40">
        <v>589870</v>
      </c>
      <c r="G1743" s="57" t="s">
        <v>123</v>
      </c>
      <c r="H1743" s="56">
        <v>9591</v>
      </c>
      <c r="I1743" s="56">
        <v>17830</v>
      </c>
      <c r="J1743" s="58">
        <v>1.8590345115212199</v>
      </c>
      <c r="K1743" s="56"/>
    </row>
    <row r="1744" spans="2:11" x14ac:dyDescent="0.25">
      <c r="B1744" s="42" t="s">
        <v>6</v>
      </c>
      <c r="C1744" s="43">
        <v>42438.375</v>
      </c>
      <c r="D1744" s="44">
        <v>967970</v>
      </c>
      <c r="E1744" s="41">
        <v>385438</v>
      </c>
      <c r="F1744" s="40">
        <v>595200</v>
      </c>
      <c r="G1744" s="56"/>
      <c r="H1744" s="56"/>
      <c r="I1744" s="56"/>
      <c r="J1744" s="56"/>
      <c r="K1744" s="56"/>
    </row>
    <row r="1745" spans="2:11" x14ac:dyDescent="0.25">
      <c r="B1745" s="42" t="s">
        <v>6</v>
      </c>
      <c r="C1745" s="43">
        <v>42440.327777777798</v>
      </c>
      <c r="D1745" s="44">
        <v>973730</v>
      </c>
      <c r="E1745" s="41">
        <v>388250</v>
      </c>
      <c r="F1745" s="40">
        <v>600960</v>
      </c>
      <c r="G1745" s="56"/>
      <c r="H1745" s="56"/>
      <c r="I1745" s="56"/>
      <c r="J1745" s="56"/>
      <c r="K1745" s="56"/>
    </row>
    <row r="1746" spans="2:11" x14ac:dyDescent="0.25">
      <c r="B1746" s="42" t="s">
        <v>6</v>
      </c>
      <c r="C1746" s="43">
        <v>42443.369444444397</v>
      </c>
      <c r="D1746" s="44">
        <v>982040</v>
      </c>
      <c r="E1746" s="41">
        <v>392630</v>
      </c>
      <c r="F1746" s="40">
        <v>609270</v>
      </c>
      <c r="G1746" s="57" t="s">
        <v>124</v>
      </c>
      <c r="H1746" s="56">
        <v>8673</v>
      </c>
      <c r="I1746" s="56">
        <v>16920</v>
      </c>
      <c r="J1746" s="58">
        <v>1.95088204773435</v>
      </c>
      <c r="K1746" s="56"/>
    </row>
    <row r="1747" spans="2:11" x14ac:dyDescent="0.25">
      <c r="B1747" s="42" t="s">
        <v>6</v>
      </c>
      <c r="C1747" s="43">
        <v>42446.350694444402</v>
      </c>
      <c r="D1747" s="44">
        <v>990650</v>
      </c>
      <c r="E1747" s="41">
        <v>396923</v>
      </c>
      <c r="F1747" s="40">
        <v>617880</v>
      </c>
      <c r="G1747" s="56"/>
      <c r="H1747" s="56"/>
      <c r="I1747" s="56"/>
      <c r="J1747" s="56"/>
      <c r="K1747" s="56"/>
    </row>
    <row r="1748" spans="2:11" x14ac:dyDescent="0.25">
      <c r="B1748" s="42" t="s">
        <v>6</v>
      </c>
      <c r="C1748" s="43">
        <v>42450.362500000003</v>
      </c>
      <c r="D1748" s="44">
        <v>1000100</v>
      </c>
      <c r="E1748" s="41">
        <v>402700</v>
      </c>
      <c r="F1748" s="40">
        <v>627330</v>
      </c>
      <c r="G1748" s="57" t="s">
        <v>125</v>
      </c>
      <c r="H1748" s="56">
        <v>10522</v>
      </c>
      <c r="I1748" s="56">
        <v>16100</v>
      </c>
      <c r="J1748" s="58">
        <v>1.5301273522144101</v>
      </c>
      <c r="K1748" s="56"/>
    </row>
    <row r="1749" spans="2:11" x14ac:dyDescent="0.25">
      <c r="B1749" s="42" t="s">
        <v>6</v>
      </c>
      <c r="C1749" s="43">
        <v>42453.657638888901</v>
      </c>
      <c r="D1749" s="44">
        <v>1006750</v>
      </c>
      <c r="E1749" s="41">
        <v>407445</v>
      </c>
      <c r="F1749" s="40">
        <v>633980</v>
      </c>
      <c r="G1749" s="56"/>
      <c r="H1749" s="56"/>
      <c r="I1749" s="56"/>
      <c r="J1749" s="56"/>
      <c r="K1749" s="56"/>
    </row>
    <row r="1750" spans="2:11" x14ac:dyDescent="0.25">
      <c r="B1750" s="42" t="s">
        <v>6</v>
      </c>
      <c r="C1750" s="43">
        <v>42457.690972222197</v>
      </c>
      <c r="D1750" s="44">
        <v>1015080</v>
      </c>
      <c r="E1750" s="41">
        <v>413253</v>
      </c>
      <c r="F1750" s="40">
        <v>642310</v>
      </c>
      <c r="G1750" s="57" t="s">
        <v>126</v>
      </c>
      <c r="H1750" s="56">
        <v>8257</v>
      </c>
      <c r="I1750" s="56">
        <v>14020</v>
      </c>
      <c r="J1750" s="58">
        <v>1.69795325178636</v>
      </c>
      <c r="K1750" s="56"/>
    </row>
    <row r="1751" spans="2:11" x14ac:dyDescent="0.25">
      <c r="B1751" s="42" t="s">
        <v>6</v>
      </c>
      <c r="C1751" s="43">
        <v>42459.391666666699</v>
      </c>
      <c r="D1751" s="44">
        <v>1020770</v>
      </c>
      <c r="E1751" s="41">
        <v>415702</v>
      </c>
      <c r="F1751" s="40">
        <v>648000</v>
      </c>
      <c r="G1751" s="56"/>
      <c r="H1751" s="56"/>
      <c r="I1751" s="56"/>
      <c r="J1751" s="56"/>
      <c r="K1751" s="56"/>
    </row>
    <row r="1752" spans="2:11" x14ac:dyDescent="0.25">
      <c r="B1752" s="42" t="s">
        <v>6</v>
      </c>
      <c r="C1752" s="43">
        <v>42464.390277777798</v>
      </c>
      <c r="D1752" s="44">
        <v>1029640</v>
      </c>
      <c r="E1752" s="41">
        <v>422900</v>
      </c>
      <c r="F1752" s="40">
        <v>656870</v>
      </c>
      <c r="G1752" s="57" t="s">
        <v>127</v>
      </c>
      <c r="H1752" s="56">
        <v>14601</v>
      </c>
      <c r="I1752" s="56">
        <v>19920</v>
      </c>
      <c r="J1752" s="58">
        <v>1.3642901171152699</v>
      </c>
      <c r="K1752" s="55">
        <v>0.582822318979339</v>
      </c>
    </row>
    <row r="1753" spans="2:11" x14ac:dyDescent="0.25">
      <c r="B1753" s="42" t="s">
        <v>6</v>
      </c>
      <c r="C1753" s="43">
        <v>42469.53125</v>
      </c>
      <c r="D1753" s="44">
        <v>1040690</v>
      </c>
      <c r="E1753" s="41">
        <v>430303</v>
      </c>
      <c r="F1753" s="40">
        <v>667920</v>
      </c>
      <c r="G1753" s="56"/>
      <c r="H1753" s="56"/>
      <c r="I1753" s="56"/>
      <c r="J1753" s="56"/>
      <c r="K1753" s="56"/>
    </row>
    <row r="1754" spans="2:11" x14ac:dyDescent="0.25">
      <c r="B1754" s="42" t="s">
        <v>6</v>
      </c>
      <c r="C1754" s="43">
        <v>42471.377777777801</v>
      </c>
      <c r="D1754" s="44">
        <v>1045770</v>
      </c>
      <c r="E1754" s="41">
        <v>432962</v>
      </c>
      <c r="F1754" s="40">
        <v>673000</v>
      </c>
      <c r="G1754" s="57" t="s">
        <v>128</v>
      </c>
      <c r="H1754" s="56">
        <v>6898</v>
      </c>
      <c r="I1754" s="56">
        <v>12710</v>
      </c>
      <c r="J1754" s="58">
        <v>1.8425630617570301</v>
      </c>
      <c r="K1754" s="56"/>
    </row>
    <row r="1755" spans="2:11" x14ac:dyDescent="0.25">
      <c r="B1755" s="42" t="s">
        <v>6</v>
      </c>
      <c r="C1755" s="43">
        <v>42474.3215277778</v>
      </c>
      <c r="D1755" s="44">
        <v>1053400</v>
      </c>
      <c r="E1755" s="41">
        <v>437201</v>
      </c>
      <c r="F1755" s="40">
        <v>680630</v>
      </c>
      <c r="G1755" s="56"/>
      <c r="H1755" s="56"/>
      <c r="I1755" s="56"/>
      <c r="J1755" s="56"/>
      <c r="K1755" s="56"/>
    </row>
    <row r="1756" spans="2:11" x14ac:dyDescent="0.25">
      <c r="B1756" s="42" t="s">
        <v>6</v>
      </c>
      <c r="C1756" s="43">
        <v>42478.375694444403</v>
      </c>
      <c r="D1756" s="44">
        <v>1063540</v>
      </c>
      <c r="E1756" s="41">
        <v>443039</v>
      </c>
      <c r="F1756" s="40">
        <v>690770</v>
      </c>
      <c r="G1756" s="57" t="s">
        <v>129</v>
      </c>
      <c r="H1756" s="56">
        <v>9061</v>
      </c>
      <c r="I1756" s="56">
        <v>13220</v>
      </c>
      <c r="J1756" s="58">
        <v>1.4590001103630901</v>
      </c>
      <c r="K1756" s="56"/>
    </row>
    <row r="1757" spans="2:11" x14ac:dyDescent="0.25">
      <c r="B1757" s="42" t="s">
        <v>6</v>
      </c>
      <c r="C1757" s="43">
        <v>42480.613888888904</v>
      </c>
      <c r="D1757" s="44">
        <v>1066620</v>
      </c>
      <c r="E1757" s="41">
        <v>446262</v>
      </c>
      <c r="F1757" s="40">
        <v>693850</v>
      </c>
      <c r="G1757" s="56"/>
      <c r="H1757" s="56"/>
      <c r="I1757" s="56"/>
      <c r="J1757" s="56"/>
      <c r="K1757" s="56"/>
    </row>
    <row r="1758" spans="2:11" x14ac:dyDescent="0.25">
      <c r="B1758" s="42" t="s">
        <v>6</v>
      </c>
      <c r="C1758" s="43">
        <v>42485.391666666699</v>
      </c>
      <c r="D1758" s="44">
        <v>1073180</v>
      </c>
      <c r="E1758" s="41">
        <v>453142</v>
      </c>
      <c r="F1758" s="40">
        <v>700410</v>
      </c>
      <c r="G1758" s="57" t="s">
        <v>130</v>
      </c>
      <c r="H1758" s="56">
        <v>10321</v>
      </c>
      <c r="I1758" s="56">
        <v>30850</v>
      </c>
      <c r="J1758" s="58">
        <v>2.9890514485030502</v>
      </c>
      <c r="K1758" s="56"/>
    </row>
    <row r="1759" spans="2:11" x14ac:dyDescent="0.25">
      <c r="B1759" s="42" t="s">
        <v>6</v>
      </c>
      <c r="C1759" s="43">
        <v>42487.78125</v>
      </c>
      <c r="D1759" s="44">
        <v>1097470</v>
      </c>
      <c r="E1759" s="41">
        <v>456583</v>
      </c>
      <c r="F1759" s="40">
        <v>724700</v>
      </c>
      <c r="G1759" s="56"/>
      <c r="H1759" s="56"/>
      <c r="I1759" s="56"/>
      <c r="J1759" s="56"/>
      <c r="K1759" s="56"/>
    </row>
    <row r="1760" spans="2:11" x14ac:dyDescent="0.25">
      <c r="B1760" s="42" t="s">
        <v>6</v>
      </c>
      <c r="C1760" s="43">
        <v>42494.78125</v>
      </c>
      <c r="D1760" s="44">
        <v>1097470</v>
      </c>
      <c r="E1760" s="41">
        <v>466663</v>
      </c>
      <c r="F1760" s="40">
        <v>724700</v>
      </c>
      <c r="G1760" s="45" t="s">
        <v>131</v>
      </c>
      <c r="H1760" s="39">
        <v>10080</v>
      </c>
      <c r="I1760" s="39">
        <v>0</v>
      </c>
      <c r="J1760" s="38">
        <v>0</v>
      </c>
      <c r="K1760" s="56"/>
    </row>
    <row r="1761" spans="2:11" x14ac:dyDescent="0.25">
      <c r="B1761" s="42" t="s">
        <v>6</v>
      </c>
      <c r="C1761" s="43">
        <v>42501.78125</v>
      </c>
      <c r="D1761" s="44">
        <v>1097470</v>
      </c>
      <c r="E1761" s="41">
        <v>476743</v>
      </c>
      <c r="F1761" s="40">
        <v>724700</v>
      </c>
      <c r="G1761" s="45" t="s">
        <v>132</v>
      </c>
      <c r="H1761" s="39">
        <v>10080</v>
      </c>
      <c r="I1761" s="39">
        <v>0</v>
      </c>
      <c r="J1761" s="38">
        <v>0</v>
      </c>
      <c r="K1761" s="56"/>
    </row>
    <row r="1762" spans="2:11" x14ac:dyDescent="0.25">
      <c r="B1762" s="42" t="s">
        <v>6</v>
      </c>
      <c r="C1762" s="43">
        <v>42508.78125</v>
      </c>
      <c r="D1762" s="44">
        <v>1097470</v>
      </c>
      <c r="E1762" s="41">
        <v>486823</v>
      </c>
      <c r="F1762" s="40">
        <v>724700</v>
      </c>
      <c r="G1762" s="45" t="s">
        <v>133</v>
      </c>
      <c r="H1762" s="39">
        <v>10080</v>
      </c>
      <c r="I1762" s="39">
        <v>0</v>
      </c>
      <c r="J1762" s="38">
        <v>0</v>
      </c>
      <c r="K1762" s="56"/>
    </row>
    <row r="1763" spans="2:11" x14ac:dyDescent="0.25">
      <c r="B1763" s="42" t="s">
        <v>6</v>
      </c>
      <c r="C1763" s="43">
        <v>42515.78125</v>
      </c>
      <c r="D1763" s="44">
        <v>1097470</v>
      </c>
      <c r="E1763" s="41">
        <v>496903</v>
      </c>
      <c r="F1763" s="40">
        <v>724700</v>
      </c>
      <c r="G1763" s="45" t="s">
        <v>134</v>
      </c>
      <c r="H1763" s="39">
        <v>10080</v>
      </c>
      <c r="I1763" s="39">
        <v>0</v>
      </c>
      <c r="J1763" s="38">
        <v>0</v>
      </c>
      <c r="K1763" s="56"/>
    </row>
    <row r="1764" spans="2:11" x14ac:dyDescent="0.25">
      <c r="B1764" s="42" t="s">
        <v>6</v>
      </c>
      <c r="C1764" s="43">
        <v>42522.78125</v>
      </c>
      <c r="D1764" s="44">
        <v>1097470</v>
      </c>
      <c r="E1764" s="41">
        <v>506983</v>
      </c>
      <c r="F1764" s="40">
        <v>724700</v>
      </c>
      <c r="G1764" s="45" t="s">
        <v>135</v>
      </c>
      <c r="H1764" s="39">
        <v>10080</v>
      </c>
      <c r="I1764" s="39">
        <v>0</v>
      </c>
      <c r="J1764" s="38">
        <v>0</v>
      </c>
      <c r="K1764" s="56"/>
    </row>
    <row r="1765" spans="2:11" x14ac:dyDescent="0.25">
      <c r="B1765" s="42" t="s">
        <v>6</v>
      </c>
      <c r="C1765" s="43">
        <v>42529.78125</v>
      </c>
      <c r="D1765" s="44">
        <v>1097470</v>
      </c>
      <c r="E1765" s="41">
        <v>517063</v>
      </c>
      <c r="F1765" s="40">
        <v>724700</v>
      </c>
      <c r="G1765" s="45" t="s">
        <v>136</v>
      </c>
      <c r="H1765" s="39">
        <v>10080</v>
      </c>
      <c r="I1765" s="39">
        <v>0</v>
      </c>
      <c r="J1765" s="38">
        <v>0</v>
      </c>
      <c r="K1765" s="56"/>
    </row>
    <row r="1766" spans="2:11" x14ac:dyDescent="0.25">
      <c r="B1766" s="42" t="s">
        <v>6</v>
      </c>
      <c r="C1766" s="43">
        <v>42536.78125</v>
      </c>
      <c r="D1766" s="44">
        <v>1097470</v>
      </c>
      <c r="E1766" s="41">
        <v>527143</v>
      </c>
      <c r="F1766" s="40">
        <v>724700</v>
      </c>
      <c r="G1766" s="45" t="s">
        <v>137</v>
      </c>
      <c r="H1766" s="39">
        <v>10080</v>
      </c>
      <c r="I1766" s="39">
        <v>0</v>
      </c>
      <c r="J1766" s="38">
        <v>0</v>
      </c>
      <c r="K1766" s="56"/>
    </row>
    <row r="1767" spans="2:11" x14ac:dyDescent="0.25">
      <c r="B1767" s="42" t="s">
        <v>6</v>
      </c>
      <c r="C1767" s="43">
        <v>42543.78125</v>
      </c>
      <c r="D1767" s="44">
        <v>1097470</v>
      </c>
      <c r="E1767" s="41">
        <v>537223</v>
      </c>
      <c r="F1767" s="40">
        <v>724700</v>
      </c>
      <c r="G1767" s="45" t="s">
        <v>138</v>
      </c>
      <c r="H1767" s="39">
        <v>10080</v>
      </c>
      <c r="I1767" s="39">
        <v>0</v>
      </c>
      <c r="J1767" s="38">
        <v>0</v>
      </c>
      <c r="K1767" s="56"/>
    </row>
    <row r="1768" spans="2:11" x14ac:dyDescent="0.25">
      <c r="B1768" s="42" t="s">
        <v>6</v>
      </c>
      <c r="C1768" s="43">
        <v>42550.78125</v>
      </c>
      <c r="D1768" s="44">
        <v>1097470</v>
      </c>
      <c r="E1768" s="41">
        <v>547303</v>
      </c>
      <c r="F1768" s="40">
        <v>724700</v>
      </c>
      <c r="G1768" s="45" t="s">
        <v>139</v>
      </c>
      <c r="H1768" s="39">
        <v>10080</v>
      </c>
      <c r="I1768" s="39">
        <v>0</v>
      </c>
      <c r="J1768" s="38">
        <v>0</v>
      </c>
      <c r="K1768" s="56"/>
    </row>
    <row r="1769" spans="2:11" x14ac:dyDescent="0.25">
      <c r="B1769" s="42" t="s">
        <v>6</v>
      </c>
      <c r="C1769" s="43">
        <v>42557.78125</v>
      </c>
      <c r="D1769" s="44">
        <v>1097470</v>
      </c>
      <c r="E1769" s="41">
        <v>557383</v>
      </c>
      <c r="F1769" s="40">
        <v>724700</v>
      </c>
      <c r="G1769" s="45" t="s">
        <v>140</v>
      </c>
      <c r="H1769" s="39">
        <v>10080</v>
      </c>
      <c r="I1769" s="39">
        <v>0</v>
      </c>
      <c r="J1769" s="38">
        <v>0</v>
      </c>
      <c r="K1769" s="55">
        <v>0</v>
      </c>
    </row>
    <row r="1770" spans="2:11" x14ac:dyDescent="0.25">
      <c r="B1770" s="42" t="s">
        <v>6</v>
      </c>
      <c r="C1770" s="43">
        <v>42564.78125</v>
      </c>
      <c r="D1770" s="44">
        <v>1097470</v>
      </c>
      <c r="E1770" s="41">
        <v>567463</v>
      </c>
      <c r="F1770" s="40">
        <v>724700</v>
      </c>
      <c r="G1770" s="45" t="s">
        <v>141</v>
      </c>
      <c r="H1770" s="39">
        <v>10080</v>
      </c>
      <c r="I1770" s="39">
        <v>0</v>
      </c>
      <c r="J1770" s="38">
        <v>0</v>
      </c>
      <c r="K1770" s="56"/>
    </row>
    <row r="1771" spans="2:11" x14ac:dyDescent="0.25">
      <c r="B1771" s="42" t="s">
        <v>6</v>
      </c>
      <c r="C1771" s="43">
        <v>42571.78125</v>
      </c>
      <c r="D1771" s="44">
        <v>1097470</v>
      </c>
      <c r="E1771" s="41">
        <v>577543</v>
      </c>
      <c r="F1771" s="40">
        <v>724700</v>
      </c>
      <c r="G1771" s="45" t="s">
        <v>142</v>
      </c>
      <c r="H1771" s="39">
        <v>10080</v>
      </c>
      <c r="I1771" s="39">
        <v>0</v>
      </c>
      <c r="J1771" s="38">
        <v>0</v>
      </c>
      <c r="K1771" s="56"/>
    </row>
    <row r="1772" spans="2:11" x14ac:dyDescent="0.25">
      <c r="B1772" s="42" t="s">
        <v>6</v>
      </c>
      <c r="C1772" s="43">
        <v>42578.78125</v>
      </c>
      <c r="D1772" s="44">
        <v>1097470</v>
      </c>
      <c r="E1772" s="41">
        <v>587623</v>
      </c>
      <c r="F1772" s="40">
        <v>724700</v>
      </c>
      <c r="G1772" s="45" t="s">
        <v>143</v>
      </c>
      <c r="H1772" s="39">
        <v>10080</v>
      </c>
      <c r="I1772" s="39">
        <v>0</v>
      </c>
      <c r="J1772" s="38">
        <v>0</v>
      </c>
      <c r="K1772" s="56"/>
    </row>
    <row r="1773" spans="2:11" x14ac:dyDescent="0.25">
      <c r="B1773" s="42" t="s">
        <v>6</v>
      </c>
      <c r="C1773" s="43">
        <v>42585.78125</v>
      </c>
      <c r="D1773" s="44">
        <v>1097470</v>
      </c>
      <c r="E1773" s="41">
        <v>597703</v>
      </c>
      <c r="F1773" s="40">
        <v>724700</v>
      </c>
      <c r="G1773" s="45" t="s">
        <v>144</v>
      </c>
      <c r="H1773" s="39">
        <v>10080</v>
      </c>
      <c r="I1773" s="39">
        <v>0</v>
      </c>
      <c r="J1773" s="38">
        <v>0</v>
      </c>
      <c r="K1773" s="56"/>
    </row>
    <row r="1774" spans="2:11" x14ac:dyDescent="0.25">
      <c r="B1774" s="42" t="s">
        <v>6</v>
      </c>
      <c r="C1774" s="43">
        <v>42592.78125</v>
      </c>
      <c r="D1774" s="44">
        <v>1097470</v>
      </c>
      <c r="E1774" s="41">
        <v>607783</v>
      </c>
      <c r="F1774" s="40">
        <v>724700</v>
      </c>
      <c r="G1774" s="45" t="s">
        <v>145</v>
      </c>
      <c r="H1774" s="39">
        <v>10080</v>
      </c>
      <c r="I1774" s="39">
        <v>0</v>
      </c>
      <c r="J1774" s="38">
        <v>0</v>
      </c>
      <c r="K1774" s="56"/>
    </row>
    <row r="1775" spans="2:11" x14ac:dyDescent="0.25">
      <c r="B1775" s="42" t="s">
        <v>6</v>
      </c>
      <c r="C1775" s="43">
        <v>42599.78125</v>
      </c>
      <c r="D1775" s="44">
        <v>1097470</v>
      </c>
      <c r="E1775" s="41">
        <v>617863</v>
      </c>
      <c r="F1775" s="40">
        <v>724700</v>
      </c>
      <c r="G1775" s="45" t="s">
        <v>146</v>
      </c>
      <c r="H1775" s="39">
        <v>10080</v>
      </c>
      <c r="I1775" s="39">
        <v>0</v>
      </c>
      <c r="J1775" s="38">
        <v>0</v>
      </c>
      <c r="K1775" s="56"/>
    </row>
    <row r="1776" spans="2:11" x14ac:dyDescent="0.25">
      <c r="B1776" s="42" t="s">
        <v>6</v>
      </c>
      <c r="C1776" s="43">
        <v>42606.78125</v>
      </c>
      <c r="D1776" s="44">
        <v>1097470</v>
      </c>
      <c r="E1776" s="41">
        <v>627943</v>
      </c>
      <c r="F1776" s="40">
        <v>724700</v>
      </c>
      <c r="G1776" s="45" t="s">
        <v>147</v>
      </c>
      <c r="H1776" s="39">
        <v>10080</v>
      </c>
      <c r="I1776" s="39">
        <v>0</v>
      </c>
      <c r="J1776" s="38">
        <v>0</v>
      </c>
      <c r="K1776" s="56"/>
    </row>
    <row r="1777" spans="2:11" x14ac:dyDescent="0.25">
      <c r="B1777" s="42" t="s">
        <v>6</v>
      </c>
      <c r="C1777" s="43">
        <v>42613.78125</v>
      </c>
      <c r="D1777" s="44">
        <v>1097470</v>
      </c>
      <c r="E1777" s="41">
        <v>638023</v>
      </c>
      <c r="F1777" s="40">
        <v>724700</v>
      </c>
      <c r="G1777" s="45" t="s">
        <v>148</v>
      </c>
      <c r="H1777" s="39">
        <v>10080</v>
      </c>
      <c r="I1777" s="39">
        <v>0</v>
      </c>
      <c r="J1777" s="38">
        <v>0</v>
      </c>
      <c r="K1777" s="56"/>
    </row>
    <row r="1778" spans="2:11" x14ac:dyDescent="0.25">
      <c r="B1778" s="42" t="s">
        <v>6</v>
      </c>
      <c r="C1778" s="43">
        <v>42620.78125</v>
      </c>
      <c r="D1778" s="44">
        <v>1097470</v>
      </c>
      <c r="E1778" s="41">
        <v>648103</v>
      </c>
      <c r="F1778" s="40">
        <v>724700</v>
      </c>
      <c r="G1778" s="45" t="s">
        <v>149</v>
      </c>
      <c r="H1778" s="39">
        <v>10080</v>
      </c>
      <c r="I1778" s="39">
        <v>0</v>
      </c>
      <c r="J1778" s="38">
        <v>0</v>
      </c>
      <c r="K1778" s="56"/>
    </row>
    <row r="1779" spans="2:11" x14ac:dyDescent="0.25">
      <c r="B1779" s="42" t="s">
        <v>6</v>
      </c>
      <c r="C1779" s="43">
        <v>42627.78125</v>
      </c>
      <c r="D1779" s="44">
        <v>1097470</v>
      </c>
      <c r="E1779" s="41">
        <v>658183</v>
      </c>
      <c r="F1779" s="40">
        <v>724700</v>
      </c>
      <c r="G1779" s="45" t="s">
        <v>150</v>
      </c>
      <c r="H1779" s="39">
        <v>10080</v>
      </c>
      <c r="I1779" s="39">
        <v>0</v>
      </c>
      <c r="J1779" s="38">
        <v>0</v>
      </c>
      <c r="K1779" s="56"/>
    </row>
    <row r="1780" spans="2:11" x14ac:dyDescent="0.25">
      <c r="B1780" s="42" t="s">
        <v>6</v>
      </c>
      <c r="C1780" s="43">
        <v>42634.78125</v>
      </c>
      <c r="D1780" s="44">
        <v>1097470</v>
      </c>
      <c r="E1780" s="41">
        <v>668263</v>
      </c>
      <c r="F1780" s="40">
        <v>724700</v>
      </c>
      <c r="G1780" s="45" t="s">
        <v>151</v>
      </c>
      <c r="H1780" s="39">
        <v>10080</v>
      </c>
      <c r="I1780" s="39">
        <v>0</v>
      </c>
      <c r="J1780" s="38">
        <v>0</v>
      </c>
      <c r="K1780" s="56"/>
    </row>
    <row r="1781" spans="2:11" x14ac:dyDescent="0.25">
      <c r="B1781" s="42" t="s">
        <v>7</v>
      </c>
      <c r="C1781" s="43">
        <v>42170.711111111101</v>
      </c>
      <c r="D1781" s="44">
        <v>393840</v>
      </c>
      <c r="E1781" s="41">
        <v>0</v>
      </c>
      <c r="F1781" s="40">
        <v>0</v>
      </c>
      <c r="G1781" s="57" t="s">
        <v>89</v>
      </c>
      <c r="H1781" s="56">
        <v>6789</v>
      </c>
      <c r="I1781" s="56">
        <v>4280</v>
      </c>
      <c r="J1781" s="58">
        <v>0.63043158049786396</v>
      </c>
      <c r="K1781" s="55">
        <v>2.1180998775627198</v>
      </c>
    </row>
    <row r="1782" spans="2:11" x14ac:dyDescent="0.25">
      <c r="B1782" s="42" t="s">
        <v>7</v>
      </c>
      <c r="C1782" s="43">
        <v>42174.666666666701</v>
      </c>
      <c r="D1782" s="44">
        <v>393840</v>
      </c>
      <c r="E1782" s="41">
        <v>5696</v>
      </c>
      <c r="F1782" s="40">
        <v>0</v>
      </c>
      <c r="G1782" s="56"/>
      <c r="H1782" s="56"/>
      <c r="I1782" s="56"/>
      <c r="J1782" s="56"/>
      <c r="K1782" s="56"/>
    </row>
    <row r="1783" spans="2:11" x14ac:dyDescent="0.25">
      <c r="B1783" s="42" t="s">
        <v>7</v>
      </c>
      <c r="C1783" s="43">
        <v>42175.425694444399</v>
      </c>
      <c r="D1783" s="44">
        <v>398120</v>
      </c>
      <c r="E1783" s="41">
        <v>6789</v>
      </c>
      <c r="F1783" s="40">
        <v>4280</v>
      </c>
      <c r="G1783" s="56"/>
      <c r="H1783" s="56"/>
      <c r="I1783" s="56"/>
      <c r="J1783" s="56"/>
      <c r="K1783" s="56"/>
    </row>
    <row r="1784" spans="2:11" x14ac:dyDescent="0.25">
      <c r="B1784" s="42" t="s">
        <v>7</v>
      </c>
      <c r="C1784" s="43">
        <v>42177.518750000003</v>
      </c>
      <c r="D1784" s="44">
        <v>410180</v>
      </c>
      <c r="E1784" s="41">
        <v>9803</v>
      </c>
      <c r="F1784" s="40">
        <v>16340</v>
      </c>
      <c r="G1784" s="57" t="s">
        <v>90</v>
      </c>
      <c r="H1784" s="56">
        <v>5765</v>
      </c>
      <c r="I1784" s="56">
        <v>22930</v>
      </c>
      <c r="J1784" s="58">
        <v>3.9774501300953999</v>
      </c>
      <c r="K1784" s="56"/>
    </row>
    <row r="1785" spans="2:11" x14ac:dyDescent="0.25">
      <c r="B1785" s="42" t="s">
        <v>7</v>
      </c>
      <c r="C1785" s="43">
        <v>42178.594444444403</v>
      </c>
      <c r="D1785" s="44">
        <v>416300</v>
      </c>
      <c r="E1785" s="41">
        <v>11352</v>
      </c>
      <c r="F1785" s="40">
        <v>22460</v>
      </c>
      <c r="G1785" s="56"/>
      <c r="H1785" s="56"/>
      <c r="I1785" s="56"/>
      <c r="J1785" s="56"/>
      <c r="K1785" s="56"/>
    </row>
    <row r="1786" spans="2:11" x14ac:dyDescent="0.25">
      <c r="B1786" s="42" t="s">
        <v>7</v>
      </c>
      <c r="C1786" s="43">
        <v>42179.429166666698</v>
      </c>
      <c r="D1786" s="44">
        <v>421050</v>
      </c>
      <c r="E1786" s="41">
        <v>12554</v>
      </c>
      <c r="F1786" s="40">
        <v>27210</v>
      </c>
      <c r="G1786" s="56"/>
      <c r="H1786" s="56"/>
      <c r="I1786" s="56"/>
      <c r="J1786" s="56"/>
      <c r="K1786" s="56"/>
    </row>
    <row r="1787" spans="2:11" x14ac:dyDescent="0.25">
      <c r="B1787" s="42" t="s">
        <v>7</v>
      </c>
      <c r="C1787" s="43">
        <v>42183.824999999997</v>
      </c>
      <c r="D1787" s="44">
        <v>421470</v>
      </c>
      <c r="E1787" s="41">
        <v>18884</v>
      </c>
      <c r="F1787" s="40">
        <v>27630</v>
      </c>
      <c r="G1787" s="57" t="s">
        <v>91</v>
      </c>
      <c r="H1787" s="56">
        <v>11862</v>
      </c>
      <c r="I1787" s="56">
        <v>21330</v>
      </c>
      <c r="J1787" s="58">
        <v>1.79817905918058</v>
      </c>
      <c r="K1787" s="56"/>
    </row>
    <row r="1788" spans="2:11" x14ac:dyDescent="0.25">
      <c r="B1788" s="42" t="s">
        <v>7</v>
      </c>
      <c r="C1788" s="43">
        <v>42184.711111111101</v>
      </c>
      <c r="D1788" s="44">
        <v>426510</v>
      </c>
      <c r="E1788" s="41">
        <v>20160</v>
      </c>
      <c r="F1788" s="40">
        <v>32670</v>
      </c>
      <c r="G1788" s="56"/>
      <c r="H1788" s="56"/>
      <c r="I1788" s="56"/>
      <c r="J1788" s="56"/>
      <c r="K1788" s="56"/>
    </row>
    <row r="1789" spans="2:11" x14ac:dyDescent="0.25">
      <c r="B1789" s="42" t="s">
        <v>7</v>
      </c>
      <c r="C1789" s="43">
        <v>42185.6743055556</v>
      </c>
      <c r="D1789" s="44">
        <v>431940</v>
      </c>
      <c r="E1789" s="41">
        <v>21547</v>
      </c>
      <c r="F1789" s="40">
        <v>38100</v>
      </c>
      <c r="G1789" s="56"/>
      <c r="H1789" s="56"/>
      <c r="I1789" s="56"/>
      <c r="J1789" s="56"/>
      <c r="K1789" s="56"/>
    </row>
    <row r="1790" spans="2:11" x14ac:dyDescent="0.25">
      <c r="B1790" s="42" t="s">
        <v>7</v>
      </c>
      <c r="C1790" s="43">
        <v>42186.431250000001</v>
      </c>
      <c r="D1790" s="44">
        <v>436230</v>
      </c>
      <c r="E1790" s="41">
        <v>22637</v>
      </c>
      <c r="F1790" s="40">
        <v>42390</v>
      </c>
      <c r="G1790" s="56"/>
      <c r="H1790" s="56"/>
      <c r="I1790" s="56"/>
      <c r="J1790" s="56"/>
      <c r="K1790" s="56"/>
    </row>
    <row r="1791" spans="2:11" x14ac:dyDescent="0.25">
      <c r="B1791" s="42" t="s">
        <v>7</v>
      </c>
      <c r="C1791" s="43">
        <v>42187.666666666701</v>
      </c>
      <c r="D1791" s="44">
        <v>442380</v>
      </c>
      <c r="E1791" s="41">
        <v>24416</v>
      </c>
      <c r="F1791" s="40">
        <v>48540</v>
      </c>
      <c r="G1791" s="56"/>
      <c r="H1791" s="56"/>
      <c r="I1791" s="56"/>
      <c r="J1791" s="56"/>
      <c r="K1791" s="56"/>
    </row>
    <row r="1792" spans="2:11" x14ac:dyDescent="0.25">
      <c r="B1792" s="42" t="s">
        <v>7</v>
      </c>
      <c r="C1792" s="43">
        <v>42198.833333333299</v>
      </c>
      <c r="D1792" s="44">
        <v>442380</v>
      </c>
      <c r="E1792" s="41">
        <v>40496</v>
      </c>
      <c r="F1792" s="40">
        <v>48540</v>
      </c>
      <c r="G1792" s="57" t="s">
        <v>92</v>
      </c>
      <c r="H1792" s="56">
        <v>21570</v>
      </c>
      <c r="I1792" s="56">
        <v>7020</v>
      </c>
      <c r="J1792" s="58">
        <v>0.32545201668984702</v>
      </c>
      <c r="K1792" s="56"/>
    </row>
    <row r="1793" spans="2:11" x14ac:dyDescent="0.25">
      <c r="B1793" s="42" t="s">
        <v>7</v>
      </c>
      <c r="C1793" s="43">
        <v>42198</v>
      </c>
      <c r="D1793" s="44">
        <v>442380</v>
      </c>
      <c r="E1793" s="41">
        <v>39296</v>
      </c>
      <c r="F1793" s="40">
        <v>48540</v>
      </c>
      <c r="G1793" s="56"/>
      <c r="H1793" s="56"/>
      <c r="I1793" s="56"/>
      <c r="J1793" s="56"/>
      <c r="K1793" s="56"/>
    </row>
    <row r="1794" spans="2:11" x14ac:dyDescent="0.25">
      <c r="B1794" s="42" t="s">
        <v>7</v>
      </c>
      <c r="C1794" s="43">
        <v>42200.711805555598</v>
      </c>
      <c r="D1794" s="44">
        <v>449320</v>
      </c>
      <c r="E1794" s="41">
        <v>43201</v>
      </c>
      <c r="F1794" s="40">
        <v>55480</v>
      </c>
      <c r="G1794" s="56"/>
      <c r="H1794" s="56"/>
      <c r="I1794" s="56"/>
      <c r="J1794" s="56"/>
      <c r="K1794" s="56"/>
    </row>
    <row r="1795" spans="2:11" x14ac:dyDescent="0.25">
      <c r="B1795" s="42" t="s">
        <v>7</v>
      </c>
      <c r="C1795" s="43">
        <v>42202.645833333299</v>
      </c>
      <c r="D1795" s="44">
        <v>449400</v>
      </c>
      <c r="E1795" s="41">
        <v>45986</v>
      </c>
      <c r="F1795" s="40">
        <v>55560</v>
      </c>
      <c r="G1795" s="56"/>
      <c r="H1795" s="56"/>
      <c r="I1795" s="56"/>
      <c r="J1795" s="56"/>
      <c r="K1795" s="56"/>
    </row>
    <row r="1796" spans="2:11" x14ac:dyDescent="0.25">
      <c r="B1796" s="42" t="s">
        <v>7</v>
      </c>
      <c r="C1796" s="43">
        <v>42204.6743055556</v>
      </c>
      <c r="D1796" s="44">
        <v>459550</v>
      </c>
      <c r="E1796" s="41">
        <v>48907</v>
      </c>
      <c r="F1796" s="40">
        <v>65710</v>
      </c>
      <c r="G1796" s="57" t="s">
        <v>93</v>
      </c>
      <c r="H1796" s="56">
        <v>9813</v>
      </c>
      <c r="I1796" s="56">
        <v>29820</v>
      </c>
      <c r="J1796" s="58">
        <v>3.0388260470803998</v>
      </c>
      <c r="K1796" s="56"/>
    </row>
    <row r="1797" spans="2:11" x14ac:dyDescent="0.25">
      <c r="B1797" s="42" t="s">
        <v>7</v>
      </c>
      <c r="C1797" s="43">
        <v>42205.372916666704</v>
      </c>
      <c r="D1797" s="44">
        <v>463630</v>
      </c>
      <c r="E1797" s="41">
        <v>49913</v>
      </c>
      <c r="F1797" s="40">
        <v>69790</v>
      </c>
      <c r="G1797" s="56"/>
      <c r="H1797" s="56"/>
      <c r="I1797" s="56"/>
      <c r="J1797" s="56"/>
      <c r="K1797" s="56"/>
    </row>
    <row r="1798" spans="2:11" x14ac:dyDescent="0.25">
      <c r="B1798" s="42" t="s">
        <v>7</v>
      </c>
      <c r="C1798" s="43">
        <v>42207.676388888904</v>
      </c>
      <c r="D1798" s="44">
        <v>469890</v>
      </c>
      <c r="E1798" s="41">
        <v>53230</v>
      </c>
      <c r="F1798" s="40">
        <v>76050</v>
      </c>
      <c r="G1798" s="56"/>
      <c r="H1798" s="56"/>
      <c r="I1798" s="56"/>
      <c r="J1798" s="56"/>
      <c r="K1798" s="56"/>
    </row>
    <row r="1799" spans="2:11" x14ac:dyDescent="0.25">
      <c r="B1799" s="42" t="s">
        <v>7</v>
      </c>
      <c r="C1799" s="43">
        <v>42209.460416666698</v>
      </c>
      <c r="D1799" s="44">
        <v>479220</v>
      </c>
      <c r="E1799" s="41">
        <v>55799</v>
      </c>
      <c r="F1799" s="40">
        <v>85380</v>
      </c>
      <c r="G1799" s="56"/>
      <c r="H1799" s="56"/>
      <c r="I1799" s="56"/>
      <c r="J1799" s="56"/>
      <c r="K1799" s="56"/>
    </row>
    <row r="1800" spans="2:11" x14ac:dyDescent="0.25">
      <c r="B1800" s="42" t="s">
        <v>7</v>
      </c>
      <c r="C1800" s="43">
        <v>42212.427083333299</v>
      </c>
      <c r="D1800" s="44">
        <v>490450</v>
      </c>
      <c r="E1800" s="41">
        <v>60071</v>
      </c>
      <c r="F1800" s="40">
        <v>96610</v>
      </c>
      <c r="G1800" s="57" t="s">
        <v>94</v>
      </c>
      <c r="H1800" s="56">
        <v>10187</v>
      </c>
      <c r="I1800" s="56">
        <v>25410</v>
      </c>
      <c r="J1800" s="58">
        <v>2.4943555511927</v>
      </c>
      <c r="K1800" s="56"/>
    </row>
    <row r="1801" spans="2:11" x14ac:dyDescent="0.25">
      <c r="B1801" s="42" t="s">
        <v>7</v>
      </c>
      <c r="C1801" s="43">
        <v>42214.679166666698</v>
      </c>
      <c r="D1801" s="44">
        <v>494860</v>
      </c>
      <c r="E1801" s="41">
        <v>63314</v>
      </c>
      <c r="F1801" s="40">
        <v>101020</v>
      </c>
      <c r="G1801" s="56"/>
      <c r="H1801" s="56"/>
      <c r="I1801" s="56"/>
      <c r="J1801" s="56"/>
      <c r="K1801" s="56"/>
    </row>
    <row r="1802" spans="2:11" x14ac:dyDescent="0.25">
      <c r="B1802" s="42" t="s">
        <v>7</v>
      </c>
      <c r="C1802" s="43">
        <v>42216.534722222197</v>
      </c>
      <c r="D1802" s="44">
        <v>504630</v>
      </c>
      <c r="E1802" s="41">
        <v>65986</v>
      </c>
      <c r="F1802" s="40">
        <v>110790</v>
      </c>
      <c r="G1802" s="56"/>
      <c r="H1802" s="56"/>
      <c r="I1802" s="56"/>
      <c r="J1802" s="56"/>
      <c r="K1802" s="56"/>
    </row>
    <row r="1803" spans="2:11" x14ac:dyDescent="0.25">
      <c r="B1803" s="42" t="s">
        <v>7</v>
      </c>
      <c r="C1803" s="43">
        <v>42219.529166666704</v>
      </c>
      <c r="D1803" s="44">
        <v>505160</v>
      </c>
      <c r="E1803" s="41">
        <v>70298</v>
      </c>
      <c r="F1803" s="40">
        <v>111320</v>
      </c>
      <c r="G1803" s="57" t="s">
        <v>95</v>
      </c>
      <c r="H1803" s="56">
        <v>11226</v>
      </c>
      <c r="I1803" s="56">
        <v>8360</v>
      </c>
      <c r="J1803" s="58">
        <v>0.74469980402636704</v>
      </c>
      <c r="K1803" s="56"/>
    </row>
    <row r="1804" spans="2:11" x14ac:dyDescent="0.25">
      <c r="B1804" s="42" t="s">
        <v>7</v>
      </c>
      <c r="C1804" s="43">
        <v>42220.554861111101</v>
      </c>
      <c r="D1804" s="44">
        <v>505390</v>
      </c>
      <c r="E1804" s="41">
        <v>71775</v>
      </c>
      <c r="F1804" s="40">
        <v>111550</v>
      </c>
      <c r="G1804" s="56"/>
      <c r="H1804" s="56"/>
      <c r="I1804" s="56"/>
      <c r="J1804" s="56"/>
      <c r="K1804" s="56"/>
    </row>
    <row r="1805" spans="2:11" x14ac:dyDescent="0.25">
      <c r="B1805" s="42" t="s">
        <v>7</v>
      </c>
      <c r="C1805" s="43">
        <v>42221.412499999999</v>
      </c>
      <c r="D1805" s="44">
        <v>508130</v>
      </c>
      <c r="E1805" s="41">
        <v>73010</v>
      </c>
      <c r="F1805" s="40">
        <v>114290</v>
      </c>
      <c r="G1805" s="56"/>
      <c r="H1805" s="56"/>
      <c r="I1805" s="56"/>
      <c r="J1805" s="56"/>
      <c r="K1805" s="56"/>
    </row>
    <row r="1806" spans="2:11" x14ac:dyDescent="0.25">
      <c r="B1806" s="42" t="s">
        <v>7</v>
      </c>
      <c r="C1806" s="43">
        <v>42223.380555555603</v>
      </c>
      <c r="D1806" s="44">
        <v>510260</v>
      </c>
      <c r="E1806" s="41">
        <v>75844</v>
      </c>
      <c r="F1806" s="40">
        <v>116420</v>
      </c>
      <c r="G1806" s="56"/>
      <c r="H1806" s="56"/>
      <c r="I1806" s="56"/>
      <c r="J1806" s="56"/>
      <c r="K1806" s="56"/>
    </row>
    <row r="1807" spans="2:11" x14ac:dyDescent="0.25">
      <c r="B1807" s="42" t="s">
        <v>7</v>
      </c>
      <c r="C1807" s="43">
        <v>42224.3305555556</v>
      </c>
      <c r="D1807" s="44">
        <v>512990</v>
      </c>
      <c r="E1807" s="41">
        <v>77212</v>
      </c>
      <c r="F1807" s="40">
        <v>119150</v>
      </c>
      <c r="G1807" s="56"/>
      <c r="H1807" s="56"/>
      <c r="I1807" s="56"/>
      <c r="J1807" s="56"/>
      <c r="K1807" s="56"/>
    </row>
    <row r="1808" spans="2:11" x14ac:dyDescent="0.25">
      <c r="B1808" s="42" t="s">
        <v>7</v>
      </c>
      <c r="C1808" s="43">
        <v>42226.595138888901</v>
      </c>
      <c r="D1808" s="44">
        <v>518970</v>
      </c>
      <c r="E1808" s="41">
        <v>80473</v>
      </c>
      <c r="F1808" s="40">
        <v>125130</v>
      </c>
      <c r="G1808" s="57" t="s">
        <v>96</v>
      </c>
      <c r="H1808" s="56">
        <v>8805</v>
      </c>
      <c r="I1808" s="56">
        <v>21430</v>
      </c>
      <c r="J1808" s="58">
        <v>2.4338444065871698</v>
      </c>
      <c r="K1808" s="56"/>
    </row>
    <row r="1809" spans="2:11" x14ac:dyDescent="0.25">
      <c r="B1809" s="42" t="s">
        <v>7</v>
      </c>
      <c r="C1809" s="43">
        <v>42228.356249999997</v>
      </c>
      <c r="D1809" s="44">
        <v>528780</v>
      </c>
      <c r="E1809" s="41">
        <v>83009</v>
      </c>
      <c r="F1809" s="40">
        <v>134940</v>
      </c>
      <c r="G1809" s="56"/>
      <c r="H1809" s="56"/>
      <c r="I1809" s="56"/>
      <c r="J1809" s="56"/>
      <c r="K1809" s="56"/>
    </row>
    <row r="1810" spans="2:11" x14ac:dyDescent="0.25">
      <c r="B1810" s="42" t="s">
        <v>7</v>
      </c>
      <c r="C1810" s="43">
        <v>42230.445138888899</v>
      </c>
      <c r="D1810" s="44">
        <v>534420</v>
      </c>
      <c r="E1810" s="41">
        <v>86017</v>
      </c>
      <c r="F1810" s="40">
        <v>140580</v>
      </c>
      <c r="G1810" s="56"/>
      <c r="H1810" s="56"/>
      <c r="I1810" s="56"/>
      <c r="J1810" s="56"/>
      <c r="K1810" s="56"/>
    </row>
    <row r="1811" spans="2:11" x14ac:dyDescent="0.25">
      <c r="B1811" s="42" t="s">
        <v>7</v>
      </c>
      <c r="C1811" s="43">
        <v>42233.422916666699</v>
      </c>
      <c r="D1811" s="44">
        <v>549830</v>
      </c>
      <c r="E1811" s="41">
        <v>90305</v>
      </c>
      <c r="F1811" s="40">
        <v>155990</v>
      </c>
      <c r="G1811" s="57" t="s">
        <v>97</v>
      </c>
      <c r="H1811" s="56">
        <v>10119</v>
      </c>
      <c r="I1811" s="56">
        <v>25250</v>
      </c>
      <c r="J1811" s="58">
        <v>2.4953058602628699</v>
      </c>
      <c r="K1811" s="56"/>
    </row>
    <row r="1812" spans="2:11" x14ac:dyDescent="0.25">
      <c r="B1812" s="42" t="s">
        <v>7</v>
      </c>
      <c r="C1812" s="43">
        <v>42235.579166666699</v>
      </c>
      <c r="D1812" s="44">
        <v>558850</v>
      </c>
      <c r="E1812" s="41">
        <v>93410</v>
      </c>
      <c r="F1812" s="40">
        <v>165010</v>
      </c>
      <c r="G1812" s="56"/>
      <c r="H1812" s="56"/>
      <c r="I1812" s="56"/>
      <c r="J1812" s="56"/>
      <c r="K1812" s="56"/>
    </row>
    <row r="1813" spans="2:11" x14ac:dyDescent="0.25">
      <c r="B1813" s="42" t="s">
        <v>7</v>
      </c>
      <c r="C1813" s="43">
        <v>42237.472222222197</v>
      </c>
      <c r="D1813" s="44">
        <v>559670</v>
      </c>
      <c r="E1813" s="41">
        <v>96136</v>
      </c>
      <c r="F1813" s="40">
        <v>165830</v>
      </c>
      <c r="G1813" s="56"/>
      <c r="H1813" s="56"/>
      <c r="I1813" s="56"/>
      <c r="J1813" s="56"/>
      <c r="K1813" s="56"/>
    </row>
    <row r="1814" spans="2:11" x14ac:dyDescent="0.25">
      <c r="B1814" s="42" t="s">
        <v>7</v>
      </c>
      <c r="C1814" s="43">
        <v>42240.697916666701</v>
      </c>
      <c r="D1814" s="44">
        <v>559670</v>
      </c>
      <c r="E1814" s="41">
        <v>100781</v>
      </c>
      <c r="F1814" s="40">
        <v>165830</v>
      </c>
      <c r="G1814" s="57" t="s">
        <v>98</v>
      </c>
      <c r="H1814" s="56">
        <v>9952</v>
      </c>
      <c r="I1814" s="56">
        <v>9870</v>
      </c>
      <c r="J1814" s="58">
        <v>0.99176045016077197</v>
      </c>
      <c r="K1814" s="56"/>
    </row>
    <row r="1815" spans="2:11" x14ac:dyDescent="0.25">
      <c r="B1815" s="42" t="s">
        <v>7</v>
      </c>
      <c r="C1815" s="43">
        <v>42242.367361111101</v>
      </c>
      <c r="D1815" s="44">
        <v>567700</v>
      </c>
      <c r="E1815" s="41">
        <v>103185</v>
      </c>
      <c r="F1815" s="40">
        <v>173860</v>
      </c>
      <c r="G1815" s="56"/>
      <c r="H1815" s="56"/>
      <c r="I1815" s="56"/>
      <c r="J1815" s="56"/>
      <c r="K1815" s="56"/>
    </row>
    <row r="1816" spans="2:11" x14ac:dyDescent="0.25">
      <c r="B1816" s="42" t="s">
        <v>7</v>
      </c>
      <c r="C1816" s="43">
        <v>42244.383333333302</v>
      </c>
      <c r="D1816" s="44">
        <v>569540</v>
      </c>
      <c r="E1816" s="41">
        <v>106088</v>
      </c>
      <c r="F1816" s="40">
        <v>175700</v>
      </c>
      <c r="G1816" s="56"/>
      <c r="H1816" s="56"/>
      <c r="I1816" s="56"/>
      <c r="J1816" s="56"/>
      <c r="K1816" s="56"/>
    </row>
    <row r="1817" spans="2:11" x14ac:dyDescent="0.25">
      <c r="B1817" s="42" t="s">
        <v>7</v>
      </c>
      <c r="C1817" s="43">
        <v>42249.340972222199</v>
      </c>
      <c r="D1817" s="44">
        <v>582710</v>
      </c>
      <c r="E1817" s="41">
        <v>113227</v>
      </c>
      <c r="F1817" s="40">
        <v>188870</v>
      </c>
      <c r="G1817" s="57" t="s">
        <v>99</v>
      </c>
      <c r="H1817" s="56">
        <v>10037</v>
      </c>
      <c r="I1817" s="56">
        <v>23000</v>
      </c>
      <c r="J1817" s="58">
        <v>2.2915213709275699</v>
      </c>
      <c r="K1817" s="56"/>
    </row>
    <row r="1818" spans="2:11" x14ac:dyDescent="0.25">
      <c r="B1818" s="42" t="s">
        <v>7</v>
      </c>
      <c r="C1818" s="43">
        <v>42251.353472222203</v>
      </c>
      <c r="D1818" s="44">
        <v>592540</v>
      </c>
      <c r="E1818" s="41">
        <v>116125</v>
      </c>
      <c r="F1818" s="40">
        <v>198700</v>
      </c>
      <c r="G1818" s="56"/>
      <c r="H1818" s="56"/>
      <c r="I1818" s="56"/>
      <c r="J1818" s="56"/>
      <c r="K1818" s="56"/>
    </row>
    <row r="1819" spans="2:11" x14ac:dyDescent="0.25">
      <c r="B1819" s="42" t="s">
        <v>7</v>
      </c>
      <c r="C1819" s="43">
        <v>42254.348611111098</v>
      </c>
      <c r="D1819" s="44">
        <v>608550</v>
      </c>
      <c r="E1819" s="41">
        <v>120438</v>
      </c>
      <c r="F1819" s="40">
        <v>214710</v>
      </c>
      <c r="G1819" s="57" t="s">
        <v>100</v>
      </c>
      <c r="H1819" s="56">
        <v>10042</v>
      </c>
      <c r="I1819" s="56">
        <v>38030</v>
      </c>
      <c r="J1819" s="58">
        <v>3.7870942043417601</v>
      </c>
      <c r="K1819" s="56"/>
    </row>
    <row r="1820" spans="2:11" x14ac:dyDescent="0.25">
      <c r="B1820" s="42" t="s">
        <v>7</v>
      </c>
      <c r="C1820" s="43">
        <v>42256.3256944444</v>
      </c>
      <c r="D1820" s="44">
        <v>619220</v>
      </c>
      <c r="E1820" s="41">
        <v>123285</v>
      </c>
      <c r="F1820" s="40">
        <v>225380</v>
      </c>
      <c r="G1820" s="56"/>
      <c r="H1820" s="56"/>
      <c r="I1820" s="56"/>
      <c r="J1820" s="56"/>
      <c r="K1820" s="56"/>
    </row>
    <row r="1821" spans="2:11" x14ac:dyDescent="0.25">
      <c r="B1821" s="42" t="s">
        <v>7</v>
      </c>
      <c r="C1821" s="43">
        <v>42258.327083333301</v>
      </c>
      <c r="D1821" s="44">
        <v>630570</v>
      </c>
      <c r="E1821" s="41">
        <v>126167</v>
      </c>
      <c r="F1821" s="40">
        <v>236730</v>
      </c>
      <c r="G1821" s="56"/>
      <c r="H1821" s="56"/>
      <c r="I1821" s="56"/>
      <c r="J1821" s="56"/>
      <c r="K1821" s="56"/>
    </row>
    <row r="1822" spans="2:11" x14ac:dyDescent="0.25">
      <c r="B1822" s="42" t="s">
        <v>7</v>
      </c>
      <c r="C1822" s="43">
        <v>42261.324999999997</v>
      </c>
      <c r="D1822" s="44">
        <v>643570</v>
      </c>
      <c r="E1822" s="41">
        <v>130484</v>
      </c>
      <c r="F1822" s="40">
        <v>249730</v>
      </c>
      <c r="G1822" s="57" t="s">
        <v>101</v>
      </c>
      <c r="H1822" s="56">
        <v>10458</v>
      </c>
      <c r="I1822" s="56">
        <v>34880</v>
      </c>
      <c r="J1822" s="58">
        <v>3.3352457448843</v>
      </c>
      <c r="K1822" s="56"/>
    </row>
    <row r="1823" spans="2:11" x14ac:dyDescent="0.25">
      <c r="B1823" s="42" t="s">
        <v>7</v>
      </c>
      <c r="C1823" s="43">
        <v>42263.318749999999</v>
      </c>
      <c r="D1823" s="44">
        <v>653200</v>
      </c>
      <c r="E1823" s="41">
        <v>133355</v>
      </c>
      <c r="F1823" s="40">
        <v>259360</v>
      </c>
      <c r="G1823" s="56"/>
      <c r="H1823" s="56"/>
      <c r="I1823" s="56"/>
      <c r="J1823" s="56"/>
      <c r="K1823" s="56"/>
    </row>
    <row r="1824" spans="2:11" x14ac:dyDescent="0.25">
      <c r="B1824" s="42" t="s">
        <v>7</v>
      </c>
      <c r="C1824" s="43">
        <v>42265.589583333298</v>
      </c>
      <c r="D1824" s="44">
        <v>665450</v>
      </c>
      <c r="E1824" s="41">
        <v>136625</v>
      </c>
      <c r="F1824" s="40">
        <v>271610</v>
      </c>
      <c r="G1824" s="56"/>
      <c r="H1824" s="56"/>
      <c r="I1824" s="56"/>
      <c r="J1824" s="56"/>
      <c r="K1824" s="56"/>
    </row>
    <row r="1825" spans="2:11" x14ac:dyDescent="0.25">
      <c r="B1825" s="42" t="s">
        <v>7</v>
      </c>
      <c r="C1825" s="43">
        <v>42268.667361111096</v>
      </c>
      <c r="D1825" s="44">
        <v>680230</v>
      </c>
      <c r="E1825" s="41">
        <v>141057</v>
      </c>
      <c r="F1825" s="40">
        <v>286390</v>
      </c>
      <c r="G1825" s="57" t="s">
        <v>102</v>
      </c>
      <c r="H1825" s="56">
        <v>6996</v>
      </c>
      <c r="I1825" s="56">
        <v>21940</v>
      </c>
      <c r="J1825" s="58">
        <v>3.1360777587192699</v>
      </c>
      <c r="K1825" s="56"/>
    </row>
    <row r="1826" spans="2:11" x14ac:dyDescent="0.25">
      <c r="B1826" s="42" t="s">
        <v>7</v>
      </c>
      <c r="C1826" s="43">
        <v>42270.447916666701</v>
      </c>
      <c r="D1826" s="44">
        <v>687390</v>
      </c>
      <c r="E1826" s="41">
        <v>143621</v>
      </c>
      <c r="F1826" s="40">
        <v>293550</v>
      </c>
      <c r="G1826" s="56"/>
      <c r="H1826" s="56"/>
      <c r="I1826" s="56"/>
      <c r="J1826" s="56"/>
      <c r="K1826" s="56"/>
    </row>
    <row r="1827" spans="2:11" x14ac:dyDescent="0.25">
      <c r="B1827" s="42" t="s">
        <v>7</v>
      </c>
      <c r="C1827" s="43">
        <v>42275.435416666704</v>
      </c>
      <c r="D1827" s="44">
        <v>714500</v>
      </c>
      <c r="E1827" s="41">
        <v>150803</v>
      </c>
      <c r="F1827" s="40">
        <v>320660</v>
      </c>
      <c r="G1827" s="57" t="s">
        <v>103</v>
      </c>
      <c r="H1827" s="56">
        <v>9927</v>
      </c>
      <c r="I1827" s="56">
        <v>31680</v>
      </c>
      <c r="J1827" s="58">
        <v>3.1912964641885799</v>
      </c>
      <c r="K1827" s="56"/>
    </row>
    <row r="1828" spans="2:11" x14ac:dyDescent="0.25">
      <c r="B1828" s="42" t="s">
        <v>7</v>
      </c>
      <c r="C1828" s="43">
        <v>42277.341666666704</v>
      </c>
      <c r="D1828" s="44">
        <v>719070</v>
      </c>
      <c r="E1828" s="41">
        <v>153548</v>
      </c>
      <c r="F1828" s="40">
        <v>325230</v>
      </c>
      <c r="G1828" s="56"/>
      <c r="H1828" s="56"/>
      <c r="I1828" s="56"/>
      <c r="J1828" s="56"/>
      <c r="K1828" s="56"/>
    </row>
    <row r="1829" spans="2:11" x14ac:dyDescent="0.25">
      <c r="B1829" s="42" t="s">
        <v>7</v>
      </c>
      <c r="C1829" s="43">
        <v>42279.4152777778</v>
      </c>
      <c r="D1829" s="44">
        <v>728960</v>
      </c>
      <c r="E1829" s="41">
        <v>156534</v>
      </c>
      <c r="F1829" s="40">
        <v>335120</v>
      </c>
      <c r="G1829" s="45" t="s">
        <v>103</v>
      </c>
      <c r="H1829" s="39">
        <v>2986</v>
      </c>
      <c r="I1829" s="39">
        <v>9890</v>
      </c>
      <c r="J1829" s="38">
        <v>3.3121232417950401</v>
      </c>
      <c r="K1829" s="55">
        <v>2.9199734693410799</v>
      </c>
    </row>
    <row r="1830" spans="2:11" x14ac:dyDescent="0.25">
      <c r="B1830" s="42" t="s">
        <v>7</v>
      </c>
      <c r="C1830" s="43">
        <v>42282.345138888901</v>
      </c>
      <c r="D1830" s="44">
        <v>743210</v>
      </c>
      <c r="E1830" s="41">
        <v>160753</v>
      </c>
      <c r="F1830" s="40">
        <v>349370</v>
      </c>
      <c r="G1830" s="57" t="s">
        <v>104</v>
      </c>
      <c r="H1830" s="56">
        <v>9960</v>
      </c>
      <c r="I1830" s="56">
        <v>34190</v>
      </c>
      <c r="J1830" s="58">
        <v>3.4327309236947801</v>
      </c>
      <c r="K1830" s="56"/>
    </row>
    <row r="1831" spans="2:11" x14ac:dyDescent="0.25">
      <c r="B1831" s="42" t="s">
        <v>7</v>
      </c>
      <c r="C1831" s="43">
        <v>42284.347916666702</v>
      </c>
      <c r="D1831" s="44">
        <v>752630</v>
      </c>
      <c r="E1831" s="41">
        <v>163637</v>
      </c>
      <c r="F1831" s="40">
        <v>358790</v>
      </c>
      <c r="G1831" s="56"/>
      <c r="H1831" s="56"/>
      <c r="I1831" s="56"/>
      <c r="J1831" s="56"/>
      <c r="K1831" s="56"/>
    </row>
    <row r="1832" spans="2:11" x14ac:dyDescent="0.25">
      <c r="B1832" s="42" t="s">
        <v>7</v>
      </c>
      <c r="C1832" s="43">
        <v>42286.331944444399</v>
      </c>
      <c r="D1832" s="44">
        <v>763150</v>
      </c>
      <c r="E1832" s="41">
        <v>166494</v>
      </c>
      <c r="F1832" s="40">
        <v>369310</v>
      </c>
      <c r="G1832" s="56"/>
      <c r="H1832" s="56"/>
      <c r="I1832" s="56"/>
      <c r="J1832" s="56"/>
      <c r="K1832" s="56"/>
    </row>
    <row r="1833" spans="2:11" x14ac:dyDescent="0.25">
      <c r="B1833" s="42" t="s">
        <v>7</v>
      </c>
      <c r="C1833" s="43">
        <v>42289.340972222199</v>
      </c>
      <c r="D1833" s="44">
        <v>778900</v>
      </c>
      <c r="E1833" s="41">
        <v>170827</v>
      </c>
      <c r="F1833" s="40">
        <v>385060</v>
      </c>
      <c r="G1833" s="57" t="s">
        <v>105</v>
      </c>
      <c r="H1833" s="56">
        <v>10063</v>
      </c>
      <c r="I1833" s="56">
        <v>36290</v>
      </c>
      <c r="J1833" s="58">
        <v>3.6062804332703999</v>
      </c>
      <c r="K1833" s="56"/>
    </row>
    <row r="1834" spans="2:11" x14ac:dyDescent="0.25">
      <c r="B1834" s="42" t="s">
        <v>7</v>
      </c>
      <c r="C1834" s="43">
        <v>42291.311111111099</v>
      </c>
      <c r="D1834" s="44">
        <v>787610</v>
      </c>
      <c r="E1834" s="41">
        <v>173664</v>
      </c>
      <c r="F1834" s="40">
        <v>393770</v>
      </c>
      <c r="G1834" s="56"/>
      <c r="H1834" s="56"/>
      <c r="I1834" s="56"/>
      <c r="J1834" s="56"/>
      <c r="K1834" s="56"/>
    </row>
    <row r="1835" spans="2:11" x14ac:dyDescent="0.25">
      <c r="B1835" s="42" t="s">
        <v>7</v>
      </c>
      <c r="C1835" s="43">
        <v>42293.320138888899</v>
      </c>
      <c r="D1835" s="44">
        <v>799440</v>
      </c>
      <c r="E1835" s="41">
        <v>176557</v>
      </c>
      <c r="F1835" s="40">
        <v>405600</v>
      </c>
      <c r="G1835" s="56"/>
      <c r="H1835" s="56"/>
      <c r="I1835" s="56"/>
      <c r="J1835" s="56"/>
      <c r="K1835" s="56"/>
    </row>
    <row r="1836" spans="2:11" x14ac:dyDescent="0.25">
      <c r="B1836" s="42" t="s">
        <v>7</v>
      </c>
      <c r="C1836" s="43">
        <v>42296.398611111101</v>
      </c>
      <c r="D1836" s="44">
        <v>814950</v>
      </c>
      <c r="E1836" s="41">
        <v>180990</v>
      </c>
      <c r="F1836" s="40">
        <v>421110</v>
      </c>
      <c r="G1836" s="57" t="s">
        <v>106</v>
      </c>
      <c r="H1836" s="56">
        <v>10606</v>
      </c>
      <c r="I1836" s="56">
        <v>36260</v>
      </c>
      <c r="J1836" s="58">
        <v>3.41881953611164</v>
      </c>
      <c r="K1836" s="56"/>
    </row>
    <row r="1837" spans="2:11" x14ac:dyDescent="0.25">
      <c r="B1837" s="42" t="s">
        <v>7</v>
      </c>
      <c r="C1837" s="43">
        <v>42300.685416666704</v>
      </c>
      <c r="D1837" s="44">
        <v>835700</v>
      </c>
      <c r="E1837" s="41">
        <v>187163</v>
      </c>
      <c r="F1837" s="40">
        <v>441860</v>
      </c>
      <c r="G1837" s="56"/>
      <c r="H1837" s="56"/>
      <c r="I1837" s="56"/>
      <c r="J1837" s="56"/>
      <c r="K1837" s="56"/>
    </row>
    <row r="1838" spans="2:11" x14ac:dyDescent="0.25">
      <c r="B1838" s="42" t="s">
        <v>7</v>
      </c>
      <c r="C1838" s="43">
        <v>42303.361111111102</v>
      </c>
      <c r="D1838" s="44">
        <v>850430</v>
      </c>
      <c r="E1838" s="41">
        <v>191016</v>
      </c>
      <c r="F1838" s="40">
        <v>456590</v>
      </c>
      <c r="G1838" s="57" t="s">
        <v>107</v>
      </c>
      <c r="H1838" s="56">
        <v>9889</v>
      </c>
      <c r="I1838" s="56">
        <v>36170</v>
      </c>
      <c r="J1838" s="58">
        <v>3.65759935281626</v>
      </c>
      <c r="K1838" s="56"/>
    </row>
    <row r="1839" spans="2:11" x14ac:dyDescent="0.25">
      <c r="B1839" s="42" t="s">
        <v>7</v>
      </c>
      <c r="C1839" s="43">
        <v>42305.443749999999</v>
      </c>
      <c r="D1839" s="44">
        <v>861970</v>
      </c>
      <c r="E1839" s="41">
        <v>194015</v>
      </c>
      <c r="F1839" s="40">
        <v>468130</v>
      </c>
      <c r="G1839" s="56"/>
      <c r="H1839" s="56"/>
      <c r="I1839" s="56"/>
      <c r="J1839" s="56"/>
      <c r="K1839" s="56"/>
    </row>
    <row r="1840" spans="2:11" x14ac:dyDescent="0.25">
      <c r="B1840" s="42" t="s">
        <v>7</v>
      </c>
      <c r="C1840" s="43">
        <v>42307.552777777797</v>
      </c>
      <c r="D1840" s="44">
        <v>871870</v>
      </c>
      <c r="E1840" s="41">
        <v>197052</v>
      </c>
      <c r="F1840" s="40">
        <v>478030</v>
      </c>
      <c r="G1840" s="56"/>
      <c r="H1840" s="56"/>
      <c r="I1840" s="56"/>
      <c r="J1840" s="56"/>
      <c r="K1840" s="56"/>
    </row>
    <row r="1841" spans="2:11" x14ac:dyDescent="0.25">
      <c r="B1841" s="42" t="s">
        <v>7</v>
      </c>
      <c r="C1841" s="43">
        <v>42310.381249999999</v>
      </c>
      <c r="D1841" s="44">
        <v>873660</v>
      </c>
      <c r="E1841" s="41">
        <v>201125</v>
      </c>
      <c r="F1841" s="40">
        <v>479820</v>
      </c>
      <c r="G1841" s="57" t="s">
        <v>108</v>
      </c>
      <c r="H1841" s="56">
        <v>9830</v>
      </c>
      <c r="I1841" s="56">
        <v>18730</v>
      </c>
      <c r="J1841" s="58">
        <v>1.9053916581892201</v>
      </c>
      <c r="K1841" s="56"/>
    </row>
    <row r="1842" spans="2:11" x14ac:dyDescent="0.25">
      <c r="B1842" s="42" t="s">
        <v>7</v>
      </c>
      <c r="C1842" s="43">
        <v>42312.361111111102</v>
      </c>
      <c r="D1842" s="44">
        <v>881830</v>
      </c>
      <c r="E1842" s="41">
        <v>203976</v>
      </c>
      <c r="F1842" s="40">
        <v>487990</v>
      </c>
      <c r="G1842" s="56"/>
      <c r="H1842" s="56"/>
      <c r="I1842" s="56"/>
      <c r="J1842" s="56"/>
      <c r="K1842" s="56"/>
    </row>
    <row r="1843" spans="2:11" x14ac:dyDescent="0.25">
      <c r="B1843" s="42" t="s">
        <v>7</v>
      </c>
      <c r="C1843" s="43">
        <v>42314.379166666702</v>
      </c>
      <c r="D1843" s="44">
        <v>890600</v>
      </c>
      <c r="E1843" s="41">
        <v>206882</v>
      </c>
      <c r="F1843" s="40">
        <v>496760</v>
      </c>
      <c r="G1843" s="56"/>
      <c r="H1843" s="56"/>
      <c r="I1843" s="56"/>
      <c r="J1843" s="56"/>
      <c r="K1843" s="56"/>
    </row>
    <row r="1844" spans="2:11" x14ac:dyDescent="0.25">
      <c r="B1844" s="42" t="s">
        <v>7</v>
      </c>
      <c r="C1844" s="43">
        <v>42317.588194444397</v>
      </c>
      <c r="D1844" s="44">
        <v>896880</v>
      </c>
      <c r="E1844" s="41">
        <v>211503</v>
      </c>
      <c r="F1844" s="40">
        <v>503040</v>
      </c>
      <c r="G1844" s="57" t="s">
        <v>109</v>
      </c>
      <c r="H1844" s="56">
        <v>9977</v>
      </c>
      <c r="I1844" s="56">
        <v>26600</v>
      </c>
      <c r="J1844" s="58">
        <v>2.6661321038388301</v>
      </c>
      <c r="K1844" s="56"/>
    </row>
    <row r="1845" spans="2:11" x14ac:dyDescent="0.25">
      <c r="B1845" s="42" t="s">
        <v>7</v>
      </c>
      <c r="C1845" s="43">
        <v>42319.310416666704</v>
      </c>
      <c r="D1845" s="44">
        <v>906560</v>
      </c>
      <c r="E1845" s="41">
        <v>213983</v>
      </c>
      <c r="F1845" s="40">
        <v>512720</v>
      </c>
      <c r="G1845" s="56"/>
      <c r="H1845" s="56"/>
      <c r="I1845" s="56"/>
      <c r="J1845" s="56"/>
      <c r="K1845" s="56"/>
    </row>
    <row r="1846" spans="2:11" x14ac:dyDescent="0.25">
      <c r="B1846" s="42" t="s">
        <v>7</v>
      </c>
      <c r="C1846" s="43">
        <v>42321.307638888902</v>
      </c>
      <c r="D1846" s="44">
        <v>917200</v>
      </c>
      <c r="E1846" s="41">
        <v>216859</v>
      </c>
      <c r="F1846" s="40">
        <v>523360</v>
      </c>
      <c r="G1846" s="56"/>
      <c r="H1846" s="56"/>
      <c r="I1846" s="56"/>
      <c r="J1846" s="56"/>
      <c r="K1846" s="56"/>
    </row>
    <row r="1847" spans="2:11" x14ac:dyDescent="0.25">
      <c r="B1847" s="42" t="s">
        <v>7</v>
      </c>
      <c r="C1847" s="43">
        <v>42324.416666666701</v>
      </c>
      <c r="D1847" s="44">
        <v>920090</v>
      </c>
      <c r="E1847" s="41">
        <v>221336</v>
      </c>
      <c r="F1847" s="40">
        <v>526250</v>
      </c>
      <c r="G1847" s="57" t="s">
        <v>110</v>
      </c>
      <c r="H1847" s="56">
        <v>10176</v>
      </c>
      <c r="I1847" s="56">
        <v>21868</v>
      </c>
      <c r="J1847" s="58">
        <v>2.1489779874213801</v>
      </c>
      <c r="K1847" s="56"/>
    </row>
    <row r="1848" spans="2:11" x14ac:dyDescent="0.25">
      <c r="B1848" s="42" t="s">
        <v>7</v>
      </c>
      <c r="C1848" s="43">
        <v>42326.588194444397</v>
      </c>
      <c r="D1848" s="44">
        <v>929570</v>
      </c>
      <c r="E1848" s="41">
        <v>224463</v>
      </c>
      <c r="F1848" s="40">
        <v>535730</v>
      </c>
      <c r="G1848" s="56"/>
      <c r="H1848" s="56"/>
      <c r="I1848" s="56"/>
      <c r="J1848" s="56"/>
      <c r="K1848" s="56"/>
    </row>
    <row r="1849" spans="2:11" x14ac:dyDescent="0.25">
      <c r="B1849" s="42" t="s">
        <v>7</v>
      </c>
      <c r="C1849" s="43">
        <v>42328.374305555597</v>
      </c>
      <c r="D1849" s="44">
        <v>939068</v>
      </c>
      <c r="E1849" s="41">
        <v>227035</v>
      </c>
      <c r="F1849" s="40">
        <v>545228</v>
      </c>
      <c r="G1849" s="56"/>
      <c r="H1849" s="56"/>
      <c r="I1849" s="56"/>
      <c r="J1849" s="56"/>
      <c r="K1849" s="56"/>
    </row>
    <row r="1850" spans="2:11" x14ac:dyDescent="0.25">
      <c r="B1850" s="42" t="s">
        <v>7</v>
      </c>
      <c r="C1850" s="43">
        <v>42331.357638888898</v>
      </c>
      <c r="D1850" s="44">
        <v>948210</v>
      </c>
      <c r="E1850" s="41">
        <v>231331</v>
      </c>
      <c r="F1850" s="40">
        <v>554370</v>
      </c>
      <c r="G1850" s="57" t="s">
        <v>111</v>
      </c>
      <c r="H1850" s="56">
        <v>7115</v>
      </c>
      <c r="I1850" s="56">
        <v>19372</v>
      </c>
      <c r="J1850" s="58">
        <v>2.7226985242445498</v>
      </c>
      <c r="K1850" s="56"/>
    </row>
    <row r="1851" spans="2:11" x14ac:dyDescent="0.25">
      <c r="B1851" s="42" t="s">
        <v>7</v>
      </c>
      <c r="C1851" s="43">
        <v>42333.315277777801</v>
      </c>
      <c r="D1851" s="44">
        <v>958440</v>
      </c>
      <c r="E1851" s="41">
        <v>234150</v>
      </c>
      <c r="F1851" s="40">
        <v>564600</v>
      </c>
      <c r="G1851" s="56"/>
      <c r="H1851" s="56"/>
      <c r="I1851" s="56"/>
      <c r="J1851" s="56"/>
      <c r="K1851" s="56"/>
    </row>
    <row r="1852" spans="2:11" x14ac:dyDescent="0.25">
      <c r="B1852" s="42" t="s">
        <v>7</v>
      </c>
      <c r="C1852" s="43">
        <v>42338.527777777803</v>
      </c>
      <c r="D1852" s="44">
        <v>977610</v>
      </c>
      <c r="E1852" s="41">
        <v>241656</v>
      </c>
      <c r="F1852" s="40">
        <v>583770</v>
      </c>
      <c r="G1852" s="57" t="s">
        <v>112</v>
      </c>
      <c r="H1852" s="56">
        <v>13318</v>
      </c>
      <c r="I1852" s="56">
        <v>34480</v>
      </c>
      <c r="J1852" s="58">
        <v>2.58897732392251</v>
      </c>
      <c r="K1852" s="56"/>
    </row>
    <row r="1853" spans="2:11" x14ac:dyDescent="0.25">
      <c r="B1853" s="42" t="s">
        <v>7</v>
      </c>
      <c r="C1853" s="43">
        <v>42342.563888888901</v>
      </c>
      <c r="D1853" s="44">
        <v>992920</v>
      </c>
      <c r="E1853" s="41">
        <v>247468</v>
      </c>
      <c r="F1853" s="40">
        <v>599080</v>
      </c>
      <c r="G1853" s="56"/>
      <c r="H1853" s="56"/>
      <c r="I1853" s="56"/>
      <c r="J1853" s="56"/>
      <c r="K1853" s="56"/>
    </row>
    <row r="1854" spans="2:11" x14ac:dyDescent="0.25">
      <c r="B1854" s="42" t="s">
        <v>7</v>
      </c>
      <c r="C1854" s="43">
        <v>42345.645833333299</v>
      </c>
      <c r="D1854" s="44">
        <v>1005130</v>
      </c>
      <c r="E1854" s="41">
        <v>251906</v>
      </c>
      <c r="F1854" s="40">
        <v>611290</v>
      </c>
      <c r="G1854" s="57" t="s">
        <v>113</v>
      </c>
      <c r="H1854" s="56">
        <v>9950</v>
      </c>
      <c r="I1854" s="56">
        <v>30530</v>
      </c>
      <c r="J1854" s="58">
        <v>3.06834170854271</v>
      </c>
      <c r="K1854" s="56"/>
    </row>
    <row r="1855" spans="2:11" x14ac:dyDescent="0.25">
      <c r="B1855" s="42" t="s">
        <v>7</v>
      </c>
      <c r="C1855" s="43">
        <v>42347.552777777797</v>
      </c>
      <c r="D1855" s="44">
        <v>1015450</v>
      </c>
      <c r="E1855" s="41">
        <v>254652</v>
      </c>
      <c r="F1855" s="40">
        <v>621610</v>
      </c>
      <c r="G1855" s="56"/>
      <c r="H1855" s="56"/>
      <c r="I1855" s="56"/>
      <c r="J1855" s="56"/>
      <c r="K1855" s="56"/>
    </row>
    <row r="1856" spans="2:11" x14ac:dyDescent="0.25">
      <c r="B1856" s="42" t="s">
        <v>7</v>
      </c>
      <c r="C1856" s="43">
        <v>42349.473611111098</v>
      </c>
      <c r="D1856" s="44">
        <v>1023450</v>
      </c>
      <c r="E1856" s="41">
        <v>257418</v>
      </c>
      <c r="F1856" s="40">
        <v>629610</v>
      </c>
      <c r="G1856" s="56"/>
      <c r="H1856" s="56"/>
      <c r="I1856" s="56"/>
      <c r="J1856" s="56"/>
      <c r="K1856" s="56"/>
    </row>
    <row r="1857" spans="2:11" x14ac:dyDescent="0.25">
      <c r="B1857" s="42" t="s">
        <v>7</v>
      </c>
      <c r="C1857" s="43">
        <v>42352.337500000001</v>
      </c>
      <c r="D1857" s="44">
        <v>1036200</v>
      </c>
      <c r="E1857" s="41">
        <v>261542</v>
      </c>
      <c r="F1857" s="40">
        <v>642360</v>
      </c>
      <c r="G1857" s="57" t="s">
        <v>114</v>
      </c>
      <c r="H1857" s="56">
        <v>9859</v>
      </c>
      <c r="I1857" s="56">
        <v>31710</v>
      </c>
      <c r="J1857" s="58">
        <v>3.2163505426513801</v>
      </c>
      <c r="K1857" s="56"/>
    </row>
    <row r="1858" spans="2:11" x14ac:dyDescent="0.25">
      <c r="B1858" s="42" t="s">
        <v>7</v>
      </c>
      <c r="C1858" s="43">
        <v>42354.313888888901</v>
      </c>
      <c r="D1858" s="44">
        <v>1044630</v>
      </c>
      <c r="E1858" s="41">
        <v>264388</v>
      </c>
      <c r="F1858" s="40">
        <v>650790</v>
      </c>
      <c r="G1858" s="56"/>
      <c r="H1858" s="56"/>
      <c r="I1858" s="56"/>
      <c r="J1858" s="56"/>
      <c r="K1858" s="56"/>
    </row>
    <row r="1859" spans="2:11" x14ac:dyDescent="0.25">
      <c r="B1859" s="42" t="s">
        <v>7</v>
      </c>
      <c r="C1859" s="43">
        <v>42356.320138888899</v>
      </c>
      <c r="D1859" s="44">
        <v>1055160</v>
      </c>
      <c r="E1859" s="41">
        <v>267277</v>
      </c>
      <c r="F1859" s="40">
        <v>661320</v>
      </c>
      <c r="G1859" s="56"/>
      <c r="H1859" s="56"/>
      <c r="I1859" s="56"/>
      <c r="J1859" s="56"/>
      <c r="K1859" s="56"/>
    </row>
    <row r="1860" spans="2:11" x14ac:dyDescent="0.25">
      <c r="B1860" s="42" t="s">
        <v>7</v>
      </c>
      <c r="C1860" s="43">
        <v>42359.445833333302</v>
      </c>
      <c r="D1860" s="44">
        <v>1068540</v>
      </c>
      <c r="E1860" s="41">
        <v>271778</v>
      </c>
      <c r="F1860" s="40">
        <v>674700</v>
      </c>
      <c r="G1860" s="57" t="s">
        <v>161</v>
      </c>
      <c r="H1860" s="56">
        <v>7705</v>
      </c>
      <c r="I1860" s="56">
        <v>22430</v>
      </c>
      <c r="J1860" s="58">
        <v>2.9110966904607398</v>
      </c>
      <c r="K1860" s="56"/>
    </row>
    <row r="1861" spans="2:11" x14ac:dyDescent="0.25">
      <c r="B1861" s="42" t="s">
        <v>7</v>
      </c>
      <c r="C1861" s="43">
        <v>42361.670833333301</v>
      </c>
      <c r="D1861" s="44">
        <v>1077590</v>
      </c>
      <c r="E1861" s="41">
        <v>274982</v>
      </c>
      <c r="F1861" s="40">
        <v>683750</v>
      </c>
      <c r="G1861" s="56"/>
      <c r="H1861" s="56"/>
      <c r="I1861" s="56"/>
      <c r="J1861" s="56"/>
      <c r="K1861" s="56"/>
    </row>
    <row r="1862" spans="2:11" x14ac:dyDescent="0.25">
      <c r="B1862" s="42" t="s">
        <v>7</v>
      </c>
      <c r="C1862" s="43">
        <v>42366.638888888898</v>
      </c>
      <c r="D1862" s="44">
        <v>1095240</v>
      </c>
      <c r="E1862" s="41">
        <v>282136</v>
      </c>
      <c r="F1862" s="40">
        <v>701400</v>
      </c>
      <c r="G1862" s="57" t="s">
        <v>162</v>
      </c>
      <c r="H1862" s="56">
        <v>9735</v>
      </c>
      <c r="I1862" s="56">
        <v>24490</v>
      </c>
      <c r="J1862" s="58">
        <v>2.5156651258346199</v>
      </c>
      <c r="K1862" s="56"/>
    </row>
    <row r="1863" spans="2:11" x14ac:dyDescent="0.25">
      <c r="B1863" s="42" t="s">
        <v>7</v>
      </c>
      <c r="C1863" s="43">
        <v>42368.431250000001</v>
      </c>
      <c r="D1863" s="44">
        <v>1102080</v>
      </c>
      <c r="E1863" s="41">
        <v>284717</v>
      </c>
      <c r="F1863" s="40">
        <v>708240</v>
      </c>
      <c r="G1863" s="56"/>
      <c r="H1863" s="56"/>
      <c r="I1863" s="56"/>
      <c r="J1863" s="56"/>
      <c r="K1863" s="56"/>
    </row>
    <row r="1864" spans="2:11" x14ac:dyDescent="0.25">
      <c r="B1864" s="42" t="s">
        <v>7</v>
      </c>
      <c r="C1864" s="43">
        <v>42373.345138888901</v>
      </c>
      <c r="D1864" s="44">
        <v>1120390</v>
      </c>
      <c r="E1864" s="41">
        <v>291793</v>
      </c>
      <c r="F1864" s="40">
        <v>726550</v>
      </c>
      <c r="G1864" s="45" t="s">
        <v>115</v>
      </c>
      <c r="H1864" s="39">
        <v>7076</v>
      </c>
      <c r="I1864" s="39">
        <v>18310</v>
      </c>
      <c r="J1864" s="38">
        <v>2.58762012436405</v>
      </c>
      <c r="K1864" s="55">
        <v>2.73252662518609</v>
      </c>
    </row>
    <row r="1865" spans="2:11" x14ac:dyDescent="0.25">
      <c r="B1865" s="42" t="s">
        <v>7</v>
      </c>
      <c r="C1865" s="43">
        <v>42380.374305555597</v>
      </c>
      <c r="D1865" s="44">
        <v>1146420</v>
      </c>
      <c r="E1865" s="41">
        <v>301915</v>
      </c>
      <c r="F1865" s="40">
        <v>752580</v>
      </c>
      <c r="G1865" s="57" t="s">
        <v>116</v>
      </c>
      <c r="H1865" s="56">
        <v>16108</v>
      </c>
      <c r="I1865" s="56">
        <v>46140</v>
      </c>
      <c r="J1865" s="58">
        <v>2.8644151974174301</v>
      </c>
      <c r="K1865" s="56"/>
    </row>
    <row r="1866" spans="2:11" x14ac:dyDescent="0.25">
      <c r="B1866" s="42" t="s">
        <v>7</v>
      </c>
      <c r="C1866" s="43">
        <v>42382.372916666704</v>
      </c>
      <c r="D1866" s="44">
        <v>1155410</v>
      </c>
      <c r="E1866" s="41">
        <v>304793</v>
      </c>
      <c r="F1866" s="40">
        <v>761570</v>
      </c>
      <c r="G1866" s="56"/>
      <c r="H1866" s="56"/>
      <c r="I1866" s="56"/>
      <c r="J1866" s="56"/>
      <c r="K1866" s="56"/>
    </row>
    <row r="1867" spans="2:11" x14ac:dyDescent="0.25">
      <c r="B1867" s="42" t="s">
        <v>7</v>
      </c>
      <c r="C1867" s="43">
        <v>42384.53125</v>
      </c>
      <c r="D1867" s="44">
        <v>1166530</v>
      </c>
      <c r="E1867" s="41">
        <v>307901</v>
      </c>
      <c r="F1867" s="40">
        <v>772690</v>
      </c>
      <c r="G1867" s="56"/>
      <c r="H1867" s="56"/>
      <c r="I1867" s="56"/>
      <c r="J1867" s="56"/>
      <c r="K1867" s="56"/>
    </row>
    <row r="1868" spans="2:11" x14ac:dyDescent="0.25">
      <c r="B1868" s="42" t="s">
        <v>7</v>
      </c>
      <c r="C1868" s="43">
        <v>42387.590972222199</v>
      </c>
      <c r="D1868" s="44">
        <v>1183130</v>
      </c>
      <c r="E1868" s="41">
        <v>312307</v>
      </c>
      <c r="F1868" s="40">
        <v>789290</v>
      </c>
      <c r="G1868" s="57" t="s">
        <v>117</v>
      </c>
      <c r="H1868" s="56">
        <v>9995</v>
      </c>
      <c r="I1868" s="56">
        <v>37570</v>
      </c>
      <c r="J1868" s="58">
        <v>3.7588794397198599</v>
      </c>
      <c r="K1868" s="56"/>
    </row>
    <row r="1869" spans="2:11" x14ac:dyDescent="0.25">
      <c r="B1869" s="42" t="s">
        <v>7</v>
      </c>
      <c r="C1869" s="43">
        <v>42389.381944444402</v>
      </c>
      <c r="D1869" s="44">
        <v>1193050</v>
      </c>
      <c r="E1869" s="41">
        <v>314886</v>
      </c>
      <c r="F1869" s="40">
        <v>799210</v>
      </c>
      <c r="G1869" s="56"/>
      <c r="H1869" s="56"/>
      <c r="I1869" s="56"/>
      <c r="J1869" s="56"/>
      <c r="K1869" s="56"/>
    </row>
    <row r="1870" spans="2:11" x14ac:dyDescent="0.25">
      <c r="B1870" s="42" t="s">
        <v>7</v>
      </c>
      <c r="C1870" s="43">
        <v>42391.472222222197</v>
      </c>
      <c r="D1870" s="44">
        <v>1204100</v>
      </c>
      <c r="E1870" s="41">
        <v>317896</v>
      </c>
      <c r="F1870" s="40">
        <v>810260</v>
      </c>
      <c r="G1870" s="56"/>
      <c r="H1870" s="56"/>
      <c r="I1870" s="56"/>
      <c r="J1870" s="56"/>
      <c r="K1870" s="56"/>
    </row>
    <row r="1871" spans="2:11" x14ac:dyDescent="0.25">
      <c r="B1871" s="42" t="s">
        <v>7</v>
      </c>
      <c r="C1871" s="43">
        <v>42394.633333333302</v>
      </c>
      <c r="D1871" s="44">
        <v>1218790</v>
      </c>
      <c r="E1871" s="41">
        <v>322448</v>
      </c>
      <c r="F1871" s="40">
        <v>824950</v>
      </c>
      <c r="G1871" s="57" t="s">
        <v>118</v>
      </c>
      <c r="H1871" s="56">
        <v>9944</v>
      </c>
      <c r="I1871" s="56">
        <v>23810</v>
      </c>
      <c r="J1871" s="58">
        <v>2.3944086886564802</v>
      </c>
      <c r="K1871" s="56"/>
    </row>
    <row r="1872" spans="2:11" x14ac:dyDescent="0.25">
      <c r="B1872" s="42" t="s">
        <v>7</v>
      </c>
      <c r="C1872" s="43">
        <v>42398.377777777801</v>
      </c>
      <c r="D1872" s="44">
        <v>1227910</v>
      </c>
      <c r="E1872" s="41">
        <v>327840</v>
      </c>
      <c r="F1872" s="40">
        <v>834070</v>
      </c>
      <c r="G1872" s="56"/>
      <c r="H1872" s="56"/>
      <c r="I1872" s="56"/>
      <c r="J1872" s="56"/>
      <c r="K1872" s="56"/>
    </row>
    <row r="1873" spans="2:11" x14ac:dyDescent="0.25">
      <c r="B1873" s="42" t="s">
        <v>7</v>
      </c>
      <c r="C1873" s="43">
        <v>42412.608333333301</v>
      </c>
      <c r="D1873" s="44">
        <v>1240930</v>
      </c>
      <c r="E1873" s="41">
        <v>348332</v>
      </c>
      <c r="F1873" s="40">
        <v>847090</v>
      </c>
      <c r="G1873" s="45" t="s">
        <v>119</v>
      </c>
      <c r="H1873" s="39">
        <v>20492</v>
      </c>
      <c r="I1873" s="39">
        <v>13020</v>
      </c>
      <c r="J1873" s="38">
        <v>0.63536990044895603</v>
      </c>
      <c r="K1873" s="56"/>
    </row>
    <row r="1874" spans="2:11" x14ac:dyDescent="0.25">
      <c r="B1874" s="42" t="s">
        <v>7</v>
      </c>
      <c r="C1874" s="43">
        <v>42416.475694444402</v>
      </c>
      <c r="D1874" s="44">
        <v>1241230</v>
      </c>
      <c r="E1874" s="41">
        <v>353901</v>
      </c>
      <c r="F1874" s="40">
        <v>847390</v>
      </c>
      <c r="G1874" s="57" t="s">
        <v>120</v>
      </c>
      <c r="H1874" s="56">
        <v>9707</v>
      </c>
      <c r="I1874" s="56">
        <v>16440</v>
      </c>
      <c r="J1874" s="58">
        <v>1.69362315854538</v>
      </c>
      <c r="K1874" s="56"/>
    </row>
    <row r="1875" spans="2:11" x14ac:dyDescent="0.25">
      <c r="B1875" s="42" t="s">
        <v>7</v>
      </c>
      <c r="C1875" s="43">
        <v>42419.349305555603</v>
      </c>
      <c r="D1875" s="44">
        <v>1257370</v>
      </c>
      <c r="E1875" s="41">
        <v>358039</v>
      </c>
      <c r="F1875" s="40">
        <v>863530</v>
      </c>
      <c r="G1875" s="56"/>
      <c r="H1875" s="56"/>
      <c r="I1875" s="56"/>
      <c r="J1875" s="56"/>
      <c r="K1875" s="56"/>
    </row>
    <row r="1876" spans="2:11" x14ac:dyDescent="0.25">
      <c r="B1876" s="42" t="s">
        <v>7</v>
      </c>
      <c r="C1876" s="43">
        <v>42422.420833333301</v>
      </c>
      <c r="D1876" s="44">
        <v>1272500</v>
      </c>
      <c r="E1876" s="41">
        <v>362462</v>
      </c>
      <c r="F1876" s="40">
        <v>878660</v>
      </c>
      <c r="G1876" s="57" t="s">
        <v>121</v>
      </c>
      <c r="H1876" s="56">
        <v>10140</v>
      </c>
      <c r="I1876" s="56">
        <v>36650</v>
      </c>
      <c r="J1876" s="58">
        <v>3.6143984220907299</v>
      </c>
      <c r="K1876" s="56"/>
    </row>
    <row r="1877" spans="2:11" x14ac:dyDescent="0.25">
      <c r="B1877" s="42" t="s">
        <v>7</v>
      </c>
      <c r="C1877" s="43">
        <v>42424.395138888904</v>
      </c>
      <c r="D1877" s="44">
        <v>1282840</v>
      </c>
      <c r="E1877" s="41">
        <v>365305</v>
      </c>
      <c r="F1877" s="40">
        <v>889000</v>
      </c>
      <c r="G1877" s="56"/>
      <c r="H1877" s="56"/>
      <c r="I1877" s="56"/>
      <c r="J1877" s="56"/>
      <c r="K1877" s="56"/>
    </row>
    <row r="1878" spans="2:11" x14ac:dyDescent="0.25">
      <c r="B1878" s="42" t="s">
        <v>7</v>
      </c>
      <c r="C1878" s="43">
        <v>42426.390972222202</v>
      </c>
      <c r="D1878" s="44">
        <v>1294020</v>
      </c>
      <c r="E1878" s="41">
        <v>368179</v>
      </c>
      <c r="F1878" s="40">
        <v>900180</v>
      </c>
      <c r="G1878" s="56"/>
      <c r="H1878" s="56"/>
      <c r="I1878" s="56"/>
      <c r="J1878" s="56"/>
      <c r="K1878" s="56"/>
    </row>
    <row r="1879" spans="2:11" x14ac:dyDescent="0.25">
      <c r="B1879" s="42" t="s">
        <v>7</v>
      </c>
      <c r="C1879" s="43">
        <v>42429.3659722222</v>
      </c>
      <c r="D1879" s="44">
        <v>1308490</v>
      </c>
      <c r="E1879" s="41">
        <v>372463</v>
      </c>
      <c r="F1879" s="40">
        <v>914650</v>
      </c>
      <c r="G1879" s="57" t="s">
        <v>122</v>
      </c>
      <c r="H1879" s="56">
        <v>10481</v>
      </c>
      <c r="I1879" s="56">
        <v>36950</v>
      </c>
      <c r="J1879" s="58">
        <v>3.5254269630760402</v>
      </c>
      <c r="K1879" s="56"/>
    </row>
    <row r="1880" spans="2:11" x14ac:dyDescent="0.25">
      <c r="B1880" s="42" t="s">
        <v>7</v>
      </c>
      <c r="C1880" s="43">
        <v>42431.463888888902</v>
      </c>
      <c r="D1880" s="44">
        <v>1319040</v>
      </c>
      <c r="E1880" s="41">
        <v>375484</v>
      </c>
      <c r="F1880" s="40">
        <v>925200</v>
      </c>
      <c r="G1880" s="56"/>
      <c r="H1880" s="56"/>
      <c r="I1880" s="56"/>
      <c r="J1880" s="56"/>
      <c r="K1880" s="56"/>
    </row>
    <row r="1881" spans="2:11" x14ac:dyDescent="0.25">
      <c r="B1881" s="42" t="s">
        <v>7</v>
      </c>
      <c r="C1881" s="43">
        <v>42433.6694444444</v>
      </c>
      <c r="D1881" s="44">
        <v>1330970</v>
      </c>
      <c r="E1881" s="41">
        <v>378660</v>
      </c>
      <c r="F1881" s="40">
        <v>937130</v>
      </c>
      <c r="G1881" s="56"/>
      <c r="H1881" s="56"/>
      <c r="I1881" s="56"/>
      <c r="J1881" s="56"/>
      <c r="K1881" s="56"/>
    </row>
    <row r="1882" spans="2:11" x14ac:dyDescent="0.25">
      <c r="B1882" s="42" t="s">
        <v>7</v>
      </c>
      <c r="C1882" s="43">
        <v>42436.355555555601</v>
      </c>
      <c r="D1882" s="44">
        <v>1345420</v>
      </c>
      <c r="E1882" s="41">
        <v>382528</v>
      </c>
      <c r="F1882" s="40">
        <v>951580</v>
      </c>
      <c r="G1882" s="57" t="s">
        <v>123</v>
      </c>
      <c r="H1882" s="56">
        <v>9589</v>
      </c>
      <c r="I1882" s="56">
        <v>36560</v>
      </c>
      <c r="J1882" s="58">
        <v>3.8127020544373802</v>
      </c>
      <c r="K1882" s="56"/>
    </row>
    <row r="1883" spans="2:11" x14ac:dyDescent="0.25">
      <c r="B1883" s="42" t="s">
        <v>7</v>
      </c>
      <c r="C1883" s="43">
        <v>42438.377083333296</v>
      </c>
      <c r="D1883" s="44">
        <v>1356450</v>
      </c>
      <c r="E1883" s="41">
        <v>385439</v>
      </c>
      <c r="F1883" s="40">
        <v>962610</v>
      </c>
      <c r="G1883" s="56"/>
      <c r="H1883" s="56"/>
      <c r="I1883" s="56"/>
      <c r="J1883" s="56"/>
      <c r="K1883" s="56"/>
    </row>
    <row r="1884" spans="2:11" x14ac:dyDescent="0.25">
      <c r="B1884" s="42" t="s">
        <v>7</v>
      </c>
      <c r="C1884" s="43">
        <v>42440.328472222202</v>
      </c>
      <c r="D1884" s="44">
        <v>1367530</v>
      </c>
      <c r="E1884" s="41">
        <v>388249</v>
      </c>
      <c r="F1884" s="40">
        <v>973690</v>
      </c>
      <c r="G1884" s="56"/>
      <c r="H1884" s="56"/>
      <c r="I1884" s="56"/>
      <c r="J1884" s="56"/>
      <c r="K1884" s="56"/>
    </row>
    <row r="1885" spans="2:11" x14ac:dyDescent="0.25">
      <c r="B1885" s="42" t="s">
        <v>7</v>
      </c>
      <c r="C1885" s="43">
        <v>42443.370833333298</v>
      </c>
      <c r="D1885" s="44">
        <v>1383570</v>
      </c>
      <c r="E1885" s="41">
        <v>392630</v>
      </c>
      <c r="F1885" s="40">
        <v>989730</v>
      </c>
      <c r="G1885" s="57" t="s">
        <v>124</v>
      </c>
      <c r="H1885" s="56">
        <v>8673</v>
      </c>
      <c r="I1885" s="56">
        <v>33010</v>
      </c>
      <c r="J1885" s="58">
        <v>3.8060647988008798</v>
      </c>
      <c r="K1885" s="56"/>
    </row>
    <row r="1886" spans="2:11" x14ac:dyDescent="0.25">
      <c r="B1886" s="42" t="s">
        <v>7</v>
      </c>
      <c r="C1886" s="43">
        <v>42446.351388888899</v>
      </c>
      <c r="D1886" s="44">
        <v>1400540</v>
      </c>
      <c r="E1886" s="41">
        <v>396922</v>
      </c>
      <c r="F1886" s="40">
        <v>1006700</v>
      </c>
      <c r="G1886" s="56"/>
      <c r="H1886" s="56"/>
      <c r="I1886" s="56"/>
      <c r="J1886" s="56"/>
      <c r="K1886" s="56"/>
    </row>
    <row r="1887" spans="2:11" x14ac:dyDescent="0.25">
      <c r="B1887" s="42" t="s">
        <v>7</v>
      </c>
      <c r="C1887" s="43">
        <v>42450.363888888904</v>
      </c>
      <c r="D1887" s="44">
        <v>1419390</v>
      </c>
      <c r="E1887" s="41">
        <v>402700</v>
      </c>
      <c r="F1887" s="40">
        <v>1025550</v>
      </c>
      <c r="G1887" s="57" t="s">
        <v>125</v>
      </c>
      <c r="H1887" s="56">
        <v>10522</v>
      </c>
      <c r="I1887" s="56">
        <v>32300</v>
      </c>
      <c r="J1887" s="58">
        <v>3.06975860102642</v>
      </c>
      <c r="K1887" s="56"/>
    </row>
    <row r="1888" spans="2:11" x14ac:dyDescent="0.25">
      <c r="B1888" s="42" t="s">
        <v>7</v>
      </c>
      <c r="C1888" s="43">
        <v>42453.658333333296</v>
      </c>
      <c r="D1888" s="44">
        <v>1432840</v>
      </c>
      <c r="E1888" s="41">
        <v>407444</v>
      </c>
      <c r="F1888" s="40">
        <v>1039000</v>
      </c>
      <c r="G1888" s="56"/>
      <c r="H1888" s="56"/>
      <c r="I1888" s="56"/>
      <c r="J1888" s="56"/>
      <c r="K1888" s="56"/>
    </row>
    <row r="1889" spans="2:11" x14ac:dyDescent="0.25">
      <c r="B1889" s="42" t="s">
        <v>7</v>
      </c>
      <c r="C1889" s="43">
        <v>42457.691666666702</v>
      </c>
      <c r="D1889" s="44">
        <v>1449170</v>
      </c>
      <c r="E1889" s="41">
        <v>413252</v>
      </c>
      <c r="F1889" s="40">
        <v>1055330</v>
      </c>
      <c r="G1889" s="57" t="s">
        <v>126</v>
      </c>
      <c r="H1889" s="56">
        <v>8258</v>
      </c>
      <c r="I1889" s="56">
        <v>27160</v>
      </c>
      <c r="J1889" s="58">
        <v>3.2889319447808201</v>
      </c>
      <c r="K1889" s="56"/>
    </row>
    <row r="1890" spans="2:11" x14ac:dyDescent="0.25">
      <c r="B1890" s="42" t="s">
        <v>7</v>
      </c>
      <c r="C1890" s="43">
        <v>42459.3930555556</v>
      </c>
      <c r="D1890" s="44">
        <v>1460000</v>
      </c>
      <c r="E1890" s="41">
        <v>415702</v>
      </c>
      <c r="F1890" s="40">
        <v>1066160</v>
      </c>
      <c r="G1890" s="56"/>
      <c r="H1890" s="56"/>
      <c r="I1890" s="56"/>
      <c r="J1890" s="56"/>
      <c r="K1890" s="56"/>
    </row>
    <row r="1891" spans="2:11" x14ac:dyDescent="0.25">
      <c r="B1891" s="42" t="s">
        <v>7</v>
      </c>
      <c r="C1891" s="43">
        <v>42464.391666666699</v>
      </c>
      <c r="D1891" s="44">
        <v>1476660</v>
      </c>
      <c r="E1891" s="41">
        <v>422900</v>
      </c>
      <c r="F1891" s="40">
        <v>1082820</v>
      </c>
      <c r="G1891" s="57" t="s">
        <v>127</v>
      </c>
      <c r="H1891" s="56">
        <v>14601</v>
      </c>
      <c r="I1891" s="56">
        <v>40510</v>
      </c>
      <c r="J1891" s="58">
        <v>2.77446750222588</v>
      </c>
      <c r="K1891" s="55">
        <v>0.95791001451378799</v>
      </c>
    </row>
    <row r="1892" spans="2:11" x14ac:dyDescent="0.25">
      <c r="B1892" s="42" t="s">
        <v>7</v>
      </c>
      <c r="C1892" s="43">
        <v>42469.532638888901</v>
      </c>
      <c r="D1892" s="44">
        <v>1500510</v>
      </c>
      <c r="E1892" s="41">
        <v>430303</v>
      </c>
      <c r="F1892" s="40">
        <v>1106670</v>
      </c>
      <c r="G1892" s="56"/>
      <c r="H1892" s="56"/>
      <c r="I1892" s="56"/>
      <c r="J1892" s="56"/>
      <c r="K1892" s="56"/>
    </row>
    <row r="1893" spans="2:11" x14ac:dyDescent="0.25">
      <c r="B1893" s="42" t="s">
        <v>7</v>
      </c>
      <c r="C1893" s="43">
        <v>42471.379166666702</v>
      </c>
      <c r="D1893" s="44">
        <v>1511020</v>
      </c>
      <c r="E1893" s="41">
        <v>432962</v>
      </c>
      <c r="F1893" s="40">
        <v>1117180</v>
      </c>
      <c r="G1893" s="57" t="s">
        <v>128</v>
      </c>
      <c r="H1893" s="56">
        <v>6906</v>
      </c>
      <c r="I1893" s="56">
        <v>26500</v>
      </c>
      <c r="J1893" s="58">
        <v>3.8372429771213401</v>
      </c>
      <c r="K1893" s="56"/>
    </row>
    <row r="1894" spans="2:11" x14ac:dyDescent="0.25">
      <c r="B1894" s="42" t="s">
        <v>7</v>
      </c>
      <c r="C1894" s="43">
        <v>42474.328472222202</v>
      </c>
      <c r="D1894" s="44">
        <v>1527010</v>
      </c>
      <c r="E1894" s="41">
        <v>437209</v>
      </c>
      <c r="F1894" s="40">
        <v>1133170</v>
      </c>
      <c r="G1894" s="56"/>
      <c r="H1894" s="56"/>
      <c r="I1894" s="56"/>
      <c r="J1894" s="56"/>
      <c r="K1894" s="56"/>
    </row>
    <row r="1895" spans="2:11" x14ac:dyDescent="0.25">
      <c r="B1895" s="42" t="s">
        <v>7</v>
      </c>
      <c r="C1895" s="43">
        <v>42478.380555555603</v>
      </c>
      <c r="D1895" s="44">
        <v>1544680</v>
      </c>
      <c r="E1895" s="41">
        <v>443044</v>
      </c>
      <c r="F1895" s="40">
        <v>1150840</v>
      </c>
      <c r="G1895" s="57" t="s">
        <v>129</v>
      </c>
      <c r="H1895" s="56">
        <v>9061</v>
      </c>
      <c r="I1895" s="56">
        <v>24810</v>
      </c>
      <c r="J1895" s="58">
        <v>2.7381083765588801</v>
      </c>
      <c r="K1895" s="56"/>
    </row>
    <row r="1896" spans="2:11" x14ac:dyDescent="0.25">
      <c r="B1896" s="42" t="s">
        <v>7</v>
      </c>
      <c r="C1896" s="43">
        <v>42480.620833333298</v>
      </c>
      <c r="D1896" s="44">
        <v>1551820</v>
      </c>
      <c r="E1896" s="41">
        <v>446270</v>
      </c>
      <c r="F1896" s="40">
        <v>1157980</v>
      </c>
      <c r="G1896" s="56"/>
      <c r="H1896" s="56"/>
      <c r="I1896" s="56"/>
      <c r="J1896" s="56"/>
      <c r="K1896" s="56"/>
    </row>
    <row r="1897" spans="2:11" x14ac:dyDescent="0.25">
      <c r="B1897" s="42" t="s">
        <v>7</v>
      </c>
      <c r="C1897" s="43">
        <v>42485.393750000003</v>
      </c>
      <c r="D1897" s="44">
        <v>1574630</v>
      </c>
      <c r="E1897" s="41">
        <v>453143</v>
      </c>
      <c r="F1897" s="40">
        <v>1180790</v>
      </c>
      <c r="G1897" s="57" t="s">
        <v>130</v>
      </c>
      <c r="H1897" s="56">
        <v>10311</v>
      </c>
      <c r="I1897" s="56">
        <v>34240</v>
      </c>
      <c r="J1897" s="58">
        <v>3.32072543885171</v>
      </c>
      <c r="K1897" s="56"/>
    </row>
    <row r="1898" spans="2:11" x14ac:dyDescent="0.25">
      <c r="B1898" s="42" t="s">
        <v>7</v>
      </c>
      <c r="C1898" s="43">
        <v>42487.78125</v>
      </c>
      <c r="D1898" s="44">
        <v>1586060</v>
      </c>
      <c r="E1898" s="41">
        <v>456581</v>
      </c>
      <c r="F1898" s="40">
        <v>1192220</v>
      </c>
      <c r="G1898" s="56"/>
      <c r="H1898" s="56"/>
      <c r="I1898" s="56"/>
      <c r="J1898" s="56"/>
      <c r="K1898" s="56"/>
    </row>
    <row r="1899" spans="2:11" x14ac:dyDescent="0.25">
      <c r="B1899" s="42" t="s">
        <v>7</v>
      </c>
      <c r="C1899" s="43">
        <v>42494.78125</v>
      </c>
      <c r="D1899" s="44">
        <v>1586060</v>
      </c>
      <c r="E1899" s="41">
        <v>466661</v>
      </c>
      <c r="F1899" s="40">
        <v>1192220</v>
      </c>
      <c r="G1899" s="45" t="s">
        <v>131</v>
      </c>
      <c r="H1899" s="39">
        <v>10080</v>
      </c>
      <c r="I1899" s="39">
        <v>0</v>
      </c>
      <c r="J1899" s="38">
        <v>0</v>
      </c>
      <c r="K1899" s="56"/>
    </row>
    <row r="1900" spans="2:11" x14ac:dyDescent="0.25">
      <c r="B1900" s="42" t="s">
        <v>7</v>
      </c>
      <c r="C1900" s="43">
        <v>42501.78125</v>
      </c>
      <c r="D1900" s="44">
        <v>1586060</v>
      </c>
      <c r="E1900" s="41">
        <v>476741</v>
      </c>
      <c r="F1900" s="40">
        <v>1192220</v>
      </c>
      <c r="G1900" s="45" t="s">
        <v>132</v>
      </c>
      <c r="H1900" s="39">
        <v>10080</v>
      </c>
      <c r="I1900" s="39">
        <v>0</v>
      </c>
      <c r="J1900" s="38">
        <v>0</v>
      </c>
      <c r="K1900" s="56"/>
    </row>
    <row r="1901" spans="2:11" x14ac:dyDescent="0.25">
      <c r="B1901" s="42" t="s">
        <v>7</v>
      </c>
      <c r="C1901" s="43">
        <v>42508.78125</v>
      </c>
      <c r="D1901" s="44">
        <v>1586060</v>
      </c>
      <c r="E1901" s="41">
        <v>486821</v>
      </c>
      <c r="F1901" s="40">
        <v>1192220</v>
      </c>
      <c r="G1901" s="45" t="s">
        <v>133</v>
      </c>
      <c r="H1901" s="39">
        <v>10080</v>
      </c>
      <c r="I1901" s="39">
        <v>0</v>
      </c>
      <c r="J1901" s="38">
        <v>0</v>
      </c>
      <c r="K1901" s="56"/>
    </row>
    <row r="1902" spans="2:11" x14ac:dyDescent="0.25">
      <c r="B1902" s="42" t="s">
        <v>7</v>
      </c>
      <c r="C1902" s="43">
        <v>42515.78125</v>
      </c>
      <c r="D1902" s="44">
        <v>1586060</v>
      </c>
      <c r="E1902" s="41">
        <v>496901</v>
      </c>
      <c r="F1902" s="40">
        <v>1192220</v>
      </c>
      <c r="G1902" s="45" t="s">
        <v>134</v>
      </c>
      <c r="H1902" s="39">
        <v>10080</v>
      </c>
      <c r="I1902" s="39">
        <v>0</v>
      </c>
      <c r="J1902" s="38">
        <v>0</v>
      </c>
      <c r="K1902" s="56"/>
    </row>
    <row r="1903" spans="2:11" x14ac:dyDescent="0.25">
      <c r="B1903" s="42" t="s">
        <v>7</v>
      </c>
      <c r="C1903" s="43">
        <v>42522.78125</v>
      </c>
      <c r="D1903" s="44">
        <v>1586060</v>
      </c>
      <c r="E1903" s="41">
        <v>506981</v>
      </c>
      <c r="F1903" s="40">
        <v>1192220</v>
      </c>
      <c r="G1903" s="45" t="s">
        <v>135</v>
      </c>
      <c r="H1903" s="39">
        <v>10080</v>
      </c>
      <c r="I1903" s="39">
        <v>0</v>
      </c>
      <c r="J1903" s="38">
        <v>0</v>
      </c>
      <c r="K1903" s="56"/>
    </row>
    <row r="1904" spans="2:11" x14ac:dyDescent="0.25">
      <c r="B1904" s="42" t="s">
        <v>7</v>
      </c>
      <c r="C1904" s="43">
        <v>42529.78125</v>
      </c>
      <c r="D1904" s="44">
        <v>1586060</v>
      </c>
      <c r="E1904" s="41">
        <v>517061</v>
      </c>
      <c r="F1904" s="40">
        <v>1192220</v>
      </c>
      <c r="G1904" s="45" t="s">
        <v>136</v>
      </c>
      <c r="H1904" s="39">
        <v>10080</v>
      </c>
      <c r="I1904" s="39">
        <v>0</v>
      </c>
      <c r="J1904" s="38">
        <v>0</v>
      </c>
      <c r="K1904" s="56"/>
    </row>
    <row r="1905" spans="2:11" x14ac:dyDescent="0.25">
      <c r="B1905" s="42" t="s">
        <v>7</v>
      </c>
      <c r="C1905" s="43">
        <v>42536.78125</v>
      </c>
      <c r="D1905" s="44">
        <v>1586060</v>
      </c>
      <c r="E1905" s="41">
        <v>527141</v>
      </c>
      <c r="F1905" s="40">
        <v>1192220</v>
      </c>
      <c r="G1905" s="45" t="s">
        <v>137</v>
      </c>
      <c r="H1905" s="39">
        <v>10080</v>
      </c>
      <c r="I1905" s="39">
        <v>0</v>
      </c>
      <c r="J1905" s="38">
        <v>0</v>
      </c>
      <c r="K1905" s="56"/>
    </row>
    <row r="1906" spans="2:11" x14ac:dyDescent="0.25">
      <c r="B1906" s="42" t="s">
        <v>7</v>
      </c>
      <c r="C1906" s="43">
        <v>42543.78125</v>
      </c>
      <c r="D1906" s="44">
        <v>1586060</v>
      </c>
      <c r="E1906" s="41">
        <v>537221</v>
      </c>
      <c r="F1906" s="40">
        <v>1192220</v>
      </c>
      <c r="G1906" s="45" t="s">
        <v>138</v>
      </c>
      <c r="H1906" s="39">
        <v>10080</v>
      </c>
      <c r="I1906" s="39">
        <v>0</v>
      </c>
      <c r="J1906" s="38">
        <v>0</v>
      </c>
      <c r="K1906" s="56"/>
    </row>
    <row r="1907" spans="2:11" x14ac:dyDescent="0.25">
      <c r="B1907" s="42" t="s">
        <v>7</v>
      </c>
      <c r="C1907" s="43">
        <v>42550.78125</v>
      </c>
      <c r="D1907" s="44">
        <v>1586060</v>
      </c>
      <c r="E1907" s="41">
        <v>547301</v>
      </c>
      <c r="F1907" s="40">
        <v>1192220</v>
      </c>
      <c r="G1907" s="45" t="s">
        <v>139</v>
      </c>
      <c r="H1907" s="39">
        <v>10080</v>
      </c>
      <c r="I1907" s="39">
        <v>0</v>
      </c>
      <c r="J1907" s="38">
        <v>0</v>
      </c>
      <c r="K1907" s="56"/>
    </row>
    <row r="1908" spans="2:11" x14ac:dyDescent="0.25">
      <c r="B1908" s="42" t="s">
        <v>7</v>
      </c>
      <c r="C1908" s="43">
        <v>42557.78125</v>
      </c>
      <c r="D1908" s="44">
        <v>1586060</v>
      </c>
      <c r="E1908" s="41">
        <v>557381</v>
      </c>
      <c r="F1908" s="40">
        <v>1192220</v>
      </c>
      <c r="G1908" s="45" t="s">
        <v>140</v>
      </c>
      <c r="H1908" s="39">
        <v>10080</v>
      </c>
      <c r="I1908" s="39">
        <v>0</v>
      </c>
      <c r="J1908" s="38">
        <v>0</v>
      </c>
      <c r="K1908" s="55">
        <v>0</v>
      </c>
    </row>
    <row r="1909" spans="2:11" x14ac:dyDescent="0.25">
      <c r="B1909" s="42" t="s">
        <v>7</v>
      </c>
      <c r="C1909" s="43">
        <v>42564.78125</v>
      </c>
      <c r="D1909" s="44">
        <v>1586060</v>
      </c>
      <c r="E1909" s="41">
        <v>567461</v>
      </c>
      <c r="F1909" s="40">
        <v>1192220</v>
      </c>
      <c r="G1909" s="45" t="s">
        <v>141</v>
      </c>
      <c r="H1909" s="39">
        <v>10080</v>
      </c>
      <c r="I1909" s="39">
        <v>0</v>
      </c>
      <c r="J1909" s="38">
        <v>0</v>
      </c>
      <c r="K1909" s="56"/>
    </row>
    <row r="1910" spans="2:11" x14ac:dyDescent="0.25">
      <c r="B1910" s="42" t="s">
        <v>7</v>
      </c>
      <c r="C1910" s="43">
        <v>42571.78125</v>
      </c>
      <c r="D1910" s="44">
        <v>1586060</v>
      </c>
      <c r="E1910" s="41">
        <v>577541</v>
      </c>
      <c r="F1910" s="40">
        <v>1192220</v>
      </c>
      <c r="G1910" s="45" t="s">
        <v>142</v>
      </c>
      <c r="H1910" s="39">
        <v>10080</v>
      </c>
      <c r="I1910" s="39">
        <v>0</v>
      </c>
      <c r="J1910" s="38">
        <v>0</v>
      </c>
      <c r="K1910" s="56"/>
    </row>
    <row r="1911" spans="2:11" x14ac:dyDescent="0.25">
      <c r="B1911" s="42" t="s">
        <v>7</v>
      </c>
      <c r="C1911" s="43">
        <v>42578.78125</v>
      </c>
      <c r="D1911" s="44">
        <v>1586060</v>
      </c>
      <c r="E1911" s="41">
        <v>587621</v>
      </c>
      <c r="F1911" s="40">
        <v>1192220</v>
      </c>
      <c r="G1911" s="45" t="s">
        <v>143</v>
      </c>
      <c r="H1911" s="39">
        <v>10080</v>
      </c>
      <c r="I1911" s="39">
        <v>0</v>
      </c>
      <c r="J1911" s="38">
        <v>0</v>
      </c>
      <c r="K1911" s="56"/>
    </row>
    <row r="1912" spans="2:11" x14ac:dyDescent="0.25">
      <c r="B1912" s="42" t="s">
        <v>7</v>
      </c>
      <c r="C1912" s="43">
        <v>42585.78125</v>
      </c>
      <c r="D1912" s="44">
        <v>1586060</v>
      </c>
      <c r="E1912" s="41">
        <v>597701</v>
      </c>
      <c r="F1912" s="40">
        <v>1192220</v>
      </c>
      <c r="G1912" s="45" t="s">
        <v>144</v>
      </c>
      <c r="H1912" s="39">
        <v>10080</v>
      </c>
      <c r="I1912" s="39">
        <v>0</v>
      </c>
      <c r="J1912" s="38">
        <v>0</v>
      </c>
      <c r="K1912" s="56"/>
    </row>
    <row r="1913" spans="2:11" x14ac:dyDescent="0.25">
      <c r="B1913" s="42" t="s">
        <v>7</v>
      </c>
      <c r="C1913" s="43">
        <v>42592.78125</v>
      </c>
      <c r="D1913" s="44">
        <v>1586060</v>
      </c>
      <c r="E1913" s="41">
        <v>607781</v>
      </c>
      <c r="F1913" s="40">
        <v>1192220</v>
      </c>
      <c r="G1913" s="45" t="s">
        <v>145</v>
      </c>
      <c r="H1913" s="39">
        <v>10080</v>
      </c>
      <c r="I1913" s="39">
        <v>0</v>
      </c>
      <c r="J1913" s="38">
        <v>0</v>
      </c>
      <c r="K1913" s="56"/>
    </row>
    <row r="1914" spans="2:11" x14ac:dyDescent="0.25">
      <c r="B1914" s="42" t="s">
        <v>7</v>
      </c>
      <c r="C1914" s="43">
        <v>42599.78125</v>
      </c>
      <c r="D1914" s="44">
        <v>1586060</v>
      </c>
      <c r="E1914" s="41">
        <v>617861</v>
      </c>
      <c r="F1914" s="40">
        <v>1192220</v>
      </c>
      <c r="G1914" s="45" t="s">
        <v>146</v>
      </c>
      <c r="H1914" s="39">
        <v>10080</v>
      </c>
      <c r="I1914" s="39">
        <v>0</v>
      </c>
      <c r="J1914" s="38">
        <v>0</v>
      </c>
      <c r="K1914" s="56"/>
    </row>
    <row r="1915" spans="2:11" x14ac:dyDescent="0.25">
      <c r="B1915" s="42" t="s">
        <v>7</v>
      </c>
      <c r="C1915" s="43">
        <v>42606.78125</v>
      </c>
      <c r="D1915" s="44">
        <v>1586060</v>
      </c>
      <c r="E1915" s="41">
        <v>627941</v>
      </c>
      <c r="F1915" s="40">
        <v>1192220</v>
      </c>
      <c r="G1915" s="45" t="s">
        <v>147</v>
      </c>
      <c r="H1915" s="39">
        <v>10080</v>
      </c>
      <c r="I1915" s="39">
        <v>0</v>
      </c>
      <c r="J1915" s="38">
        <v>0</v>
      </c>
      <c r="K1915" s="56"/>
    </row>
    <row r="1916" spans="2:11" x14ac:dyDescent="0.25">
      <c r="B1916" s="42" t="s">
        <v>7</v>
      </c>
      <c r="C1916" s="43">
        <v>42613.78125</v>
      </c>
      <c r="D1916" s="44">
        <v>1586060</v>
      </c>
      <c r="E1916" s="41">
        <v>638021</v>
      </c>
      <c r="F1916" s="40">
        <v>1192220</v>
      </c>
      <c r="G1916" s="45" t="s">
        <v>148</v>
      </c>
      <c r="H1916" s="39">
        <v>10080</v>
      </c>
      <c r="I1916" s="39">
        <v>0</v>
      </c>
      <c r="J1916" s="38">
        <v>0</v>
      </c>
      <c r="K1916" s="56"/>
    </row>
    <row r="1917" spans="2:11" x14ac:dyDescent="0.25">
      <c r="B1917" s="42" t="s">
        <v>7</v>
      </c>
      <c r="C1917" s="43">
        <v>42620.78125</v>
      </c>
      <c r="D1917" s="44">
        <v>1586060</v>
      </c>
      <c r="E1917" s="41">
        <v>648101</v>
      </c>
      <c r="F1917" s="40">
        <v>1192220</v>
      </c>
      <c r="G1917" s="45" t="s">
        <v>149</v>
      </c>
      <c r="H1917" s="39">
        <v>10080</v>
      </c>
      <c r="I1917" s="39">
        <v>0</v>
      </c>
      <c r="J1917" s="38">
        <v>0</v>
      </c>
      <c r="K1917" s="56"/>
    </row>
    <row r="1918" spans="2:11" x14ac:dyDescent="0.25">
      <c r="B1918" s="42" t="s">
        <v>7</v>
      </c>
      <c r="C1918" s="43">
        <v>42627.78125</v>
      </c>
      <c r="D1918" s="44">
        <v>1586060</v>
      </c>
      <c r="E1918" s="41">
        <v>658181</v>
      </c>
      <c r="F1918" s="40">
        <v>1192220</v>
      </c>
      <c r="G1918" s="45" t="s">
        <v>150</v>
      </c>
      <c r="H1918" s="39">
        <v>10080</v>
      </c>
      <c r="I1918" s="39">
        <v>0</v>
      </c>
      <c r="J1918" s="38">
        <v>0</v>
      </c>
      <c r="K1918" s="56"/>
    </row>
    <row r="1919" spans="2:11" x14ac:dyDescent="0.25">
      <c r="B1919" s="42" t="s">
        <v>7</v>
      </c>
      <c r="C1919" s="43">
        <v>42634.78125</v>
      </c>
      <c r="D1919" s="44">
        <v>1586060</v>
      </c>
      <c r="E1919" s="41">
        <v>668261</v>
      </c>
      <c r="F1919" s="40">
        <v>1192220</v>
      </c>
      <c r="G1919" s="45" t="s">
        <v>151</v>
      </c>
      <c r="H1919" s="39">
        <v>10080</v>
      </c>
      <c r="I1919" s="39">
        <v>0</v>
      </c>
      <c r="J1919" s="38">
        <v>0</v>
      </c>
      <c r="K1919" s="56"/>
    </row>
    <row r="1920" spans="2:11" x14ac:dyDescent="0.25">
      <c r="B1920" s="42" t="s">
        <v>8</v>
      </c>
      <c r="C1920" s="43">
        <v>42170.712500000001</v>
      </c>
      <c r="D1920" s="44">
        <v>359750</v>
      </c>
      <c r="E1920" s="41">
        <v>0</v>
      </c>
      <c r="F1920" s="40">
        <v>0</v>
      </c>
      <c r="G1920" s="57" t="s">
        <v>89</v>
      </c>
      <c r="H1920" s="56">
        <v>6795</v>
      </c>
      <c r="I1920" s="56">
        <v>4610</v>
      </c>
      <c r="J1920" s="58">
        <v>0.67844002943340698</v>
      </c>
      <c r="K1920" s="55">
        <v>1.76992360744779</v>
      </c>
    </row>
    <row r="1921" spans="2:11" x14ac:dyDescent="0.25">
      <c r="B1921" s="42" t="s">
        <v>8</v>
      </c>
      <c r="C1921" s="43">
        <v>42174.666666666701</v>
      </c>
      <c r="D1921" s="44">
        <v>359750</v>
      </c>
      <c r="E1921" s="41">
        <v>5694</v>
      </c>
      <c r="F1921" s="40">
        <v>0</v>
      </c>
      <c r="G1921" s="56"/>
      <c r="H1921" s="56"/>
      <c r="I1921" s="56"/>
      <c r="J1921" s="56"/>
      <c r="K1921" s="56"/>
    </row>
    <row r="1922" spans="2:11" x14ac:dyDescent="0.25">
      <c r="B1922" s="42" t="s">
        <v>8</v>
      </c>
      <c r="C1922" s="43">
        <v>42175.431250000001</v>
      </c>
      <c r="D1922" s="44">
        <v>364360</v>
      </c>
      <c r="E1922" s="41">
        <v>6795</v>
      </c>
      <c r="F1922" s="40">
        <v>4610</v>
      </c>
      <c r="G1922" s="56"/>
      <c r="H1922" s="56"/>
      <c r="I1922" s="56"/>
      <c r="J1922" s="56"/>
      <c r="K1922" s="56"/>
    </row>
    <row r="1923" spans="2:11" x14ac:dyDescent="0.25">
      <c r="B1923" s="42" t="s">
        <v>8</v>
      </c>
      <c r="C1923" s="43">
        <v>42177.520138888904</v>
      </c>
      <c r="D1923" s="44">
        <v>376790</v>
      </c>
      <c r="E1923" s="41">
        <v>9803</v>
      </c>
      <c r="F1923" s="40">
        <v>17040</v>
      </c>
      <c r="G1923" s="57" t="s">
        <v>90</v>
      </c>
      <c r="H1923" s="56">
        <v>5759</v>
      </c>
      <c r="I1923" s="56">
        <v>23680</v>
      </c>
      <c r="J1923" s="58">
        <v>4.1118249696127798</v>
      </c>
      <c r="K1923" s="56"/>
    </row>
    <row r="1924" spans="2:11" x14ac:dyDescent="0.25">
      <c r="B1924" s="42" t="s">
        <v>8</v>
      </c>
      <c r="C1924" s="43">
        <v>42178.595138888901</v>
      </c>
      <c r="D1924" s="44">
        <v>383150</v>
      </c>
      <c r="E1924" s="41">
        <v>11351</v>
      </c>
      <c r="F1924" s="40">
        <v>23400</v>
      </c>
      <c r="G1924" s="56"/>
      <c r="H1924" s="56"/>
      <c r="I1924" s="56"/>
      <c r="J1924" s="56"/>
      <c r="K1924" s="56"/>
    </row>
    <row r="1925" spans="2:11" x14ac:dyDescent="0.25">
      <c r="B1925" s="42" t="s">
        <v>8</v>
      </c>
      <c r="C1925" s="43">
        <v>42179.430555555598</v>
      </c>
      <c r="D1925" s="44">
        <v>388040</v>
      </c>
      <c r="E1925" s="41">
        <v>12554</v>
      </c>
      <c r="F1925" s="40">
        <v>28290</v>
      </c>
      <c r="G1925" s="56"/>
      <c r="H1925" s="56"/>
      <c r="I1925" s="56"/>
      <c r="J1925" s="56"/>
      <c r="K1925" s="56"/>
    </row>
    <row r="1926" spans="2:11" x14ac:dyDescent="0.25">
      <c r="B1926" s="42" t="s">
        <v>8</v>
      </c>
      <c r="C1926" s="43">
        <v>42183.829166666699</v>
      </c>
      <c r="D1926" s="44">
        <v>390090</v>
      </c>
      <c r="E1926" s="41">
        <v>18888</v>
      </c>
      <c r="F1926" s="40">
        <v>30340</v>
      </c>
      <c r="G1926" s="57" t="s">
        <v>91</v>
      </c>
      <c r="H1926" s="56">
        <v>11860</v>
      </c>
      <c r="I1926" s="56">
        <v>22470</v>
      </c>
      <c r="J1926" s="58">
        <v>1.89460370994941</v>
      </c>
      <c r="K1926" s="56"/>
    </row>
    <row r="1927" spans="2:11" x14ac:dyDescent="0.25">
      <c r="B1927" s="42" t="s">
        <v>8</v>
      </c>
      <c r="C1927" s="43">
        <v>42184.713194444397</v>
      </c>
      <c r="D1927" s="44">
        <v>395060</v>
      </c>
      <c r="E1927" s="41">
        <v>20161</v>
      </c>
      <c r="F1927" s="40">
        <v>35310</v>
      </c>
      <c r="G1927" s="56"/>
      <c r="H1927" s="56"/>
      <c r="I1927" s="56"/>
      <c r="J1927" s="56"/>
      <c r="K1927" s="56"/>
    </row>
    <row r="1928" spans="2:11" x14ac:dyDescent="0.25">
      <c r="B1928" s="42" t="s">
        <v>8</v>
      </c>
      <c r="C1928" s="43">
        <v>42185.675694444399</v>
      </c>
      <c r="D1928" s="44">
        <v>400380</v>
      </c>
      <c r="E1928" s="41">
        <v>21547</v>
      </c>
      <c r="F1928" s="40">
        <v>40630</v>
      </c>
      <c r="G1928" s="56"/>
      <c r="H1928" s="56"/>
      <c r="I1928" s="56"/>
      <c r="J1928" s="56"/>
      <c r="K1928" s="56"/>
    </row>
    <row r="1929" spans="2:11" x14ac:dyDescent="0.25">
      <c r="B1929" s="42" t="s">
        <v>8</v>
      </c>
      <c r="C1929" s="43">
        <v>42186.432638888902</v>
      </c>
      <c r="D1929" s="44">
        <v>404570</v>
      </c>
      <c r="E1929" s="41">
        <v>22637</v>
      </c>
      <c r="F1929" s="40">
        <v>44820</v>
      </c>
      <c r="G1929" s="56"/>
      <c r="H1929" s="56"/>
      <c r="I1929" s="56"/>
      <c r="J1929" s="56"/>
      <c r="K1929" s="56"/>
    </row>
    <row r="1930" spans="2:11" x14ac:dyDescent="0.25">
      <c r="B1930" s="42" t="s">
        <v>8</v>
      </c>
      <c r="C1930" s="43">
        <v>42187.666666666701</v>
      </c>
      <c r="D1930" s="44">
        <v>410510</v>
      </c>
      <c r="E1930" s="41">
        <v>24414</v>
      </c>
      <c r="F1930" s="40">
        <v>50760</v>
      </c>
      <c r="G1930" s="56"/>
      <c r="H1930" s="56"/>
      <c r="I1930" s="56"/>
      <c r="J1930" s="56"/>
      <c r="K1930" s="56"/>
    </row>
    <row r="1931" spans="2:11" x14ac:dyDescent="0.25">
      <c r="B1931" s="42" t="s">
        <v>8</v>
      </c>
      <c r="C1931" s="43">
        <v>42198.833333333299</v>
      </c>
      <c r="D1931" s="44">
        <v>410520</v>
      </c>
      <c r="E1931" s="41">
        <v>40494</v>
      </c>
      <c r="F1931" s="40">
        <v>50770</v>
      </c>
      <c r="G1931" s="57" t="s">
        <v>92</v>
      </c>
      <c r="H1931" s="56">
        <v>21570</v>
      </c>
      <c r="I1931" s="56">
        <v>6910</v>
      </c>
      <c r="J1931" s="58">
        <v>0.32035234121465</v>
      </c>
      <c r="K1931" s="56"/>
    </row>
    <row r="1932" spans="2:11" x14ac:dyDescent="0.25">
      <c r="B1932" s="42" t="s">
        <v>8</v>
      </c>
      <c r="C1932" s="43">
        <v>42198</v>
      </c>
      <c r="D1932" s="44">
        <v>410520</v>
      </c>
      <c r="E1932" s="41">
        <v>39294</v>
      </c>
      <c r="F1932" s="40">
        <v>50770</v>
      </c>
      <c r="G1932" s="56"/>
      <c r="H1932" s="56"/>
      <c r="I1932" s="56"/>
      <c r="J1932" s="56"/>
      <c r="K1932" s="56"/>
    </row>
    <row r="1933" spans="2:11" x14ac:dyDescent="0.25">
      <c r="B1933" s="42" t="s">
        <v>8</v>
      </c>
      <c r="C1933" s="43">
        <v>42200.711805555598</v>
      </c>
      <c r="D1933" s="44">
        <v>417410</v>
      </c>
      <c r="E1933" s="41">
        <v>43199</v>
      </c>
      <c r="F1933" s="40">
        <v>57660</v>
      </c>
      <c r="G1933" s="56"/>
      <c r="H1933" s="56"/>
      <c r="I1933" s="56"/>
      <c r="J1933" s="56"/>
      <c r="K1933" s="56"/>
    </row>
    <row r="1934" spans="2:11" x14ac:dyDescent="0.25">
      <c r="B1934" s="42" t="s">
        <v>8</v>
      </c>
      <c r="C1934" s="43">
        <v>42202.645833333299</v>
      </c>
      <c r="D1934" s="44">
        <v>417420</v>
      </c>
      <c r="E1934" s="41">
        <v>45984</v>
      </c>
      <c r="F1934" s="40">
        <v>57670</v>
      </c>
      <c r="G1934" s="56"/>
      <c r="H1934" s="56"/>
      <c r="I1934" s="56"/>
      <c r="J1934" s="56"/>
      <c r="K1934" s="56"/>
    </row>
    <row r="1935" spans="2:11" x14ac:dyDescent="0.25">
      <c r="B1935" s="42" t="s">
        <v>8</v>
      </c>
      <c r="C1935" s="43">
        <v>42204.676388888904</v>
      </c>
      <c r="D1935" s="44">
        <v>427660</v>
      </c>
      <c r="E1935" s="41">
        <v>48908</v>
      </c>
      <c r="F1935" s="40">
        <v>67910</v>
      </c>
      <c r="G1935" s="57" t="s">
        <v>93</v>
      </c>
      <c r="H1935" s="56">
        <v>9820</v>
      </c>
      <c r="I1935" s="56">
        <v>28200</v>
      </c>
      <c r="J1935" s="58">
        <v>2.87169042769857</v>
      </c>
      <c r="K1935" s="56"/>
    </row>
    <row r="1936" spans="2:11" x14ac:dyDescent="0.25">
      <c r="B1936" s="42" t="s">
        <v>8</v>
      </c>
      <c r="C1936" s="43">
        <v>42205.372916666704</v>
      </c>
      <c r="D1936" s="44">
        <v>431410</v>
      </c>
      <c r="E1936" s="41">
        <v>49911</v>
      </c>
      <c r="F1936" s="40">
        <v>71660</v>
      </c>
      <c r="G1936" s="56"/>
      <c r="H1936" s="56"/>
      <c r="I1936" s="56"/>
      <c r="J1936" s="56"/>
      <c r="K1936" s="56"/>
    </row>
    <row r="1937" spans="2:11" x14ac:dyDescent="0.25">
      <c r="B1937" s="42" t="s">
        <v>8</v>
      </c>
      <c r="C1937" s="43">
        <v>42207.681250000001</v>
      </c>
      <c r="D1937" s="44">
        <v>436270</v>
      </c>
      <c r="E1937" s="41">
        <v>53235</v>
      </c>
      <c r="F1937" s="40">
        <v>76520</v>
      </c>
      <c r="G1937" s="56"/>
      <c r="H1937" s="56"/>
      <c r="I1937" s="56"/>
      <c r="J1937" s="56"/>
      <c r="K1937" s="56"/>
    </row>
    <row r="1938" spans="2:11" x14ac:dyDescent="0.25">
      <c r="B1938" s="42" t="s">
        <v>8</v>
      </c>
      <c r="C1938" s="43">
        <v>42209.465277777803</v>
      </c>
      <c r="D1938" s="44">
        <v>445620</v>
      </c>
      <c r="E1938" s="41">
        <v>55804</v>
      </c>
      <c r="F1938" s="40">
        <v>85870</v>
      </c>
      <c r="G1938" s="56"/>
      <c r="H1938" s="56"/>
      <c r="I1938" s="56"/>
      <c r="J1938" s="56"/>
      <c r="K1938" s="56"/>
    </row>
    <row r="1939" spans="2:11" x14ac:dyDescent="0.25">
      <c r="B1939" s="42" t="s">
        <v>8</v>
      </c>
      <c r="C1939" s="43">
        <v>42212.431944444397</v>
      </c>
      <c r="D1939" s="44">
        <v>457840</v>
      </c>
      <c r="E1939" s="41">
        <v>60076</v>
      </c>
      <c r="F1939" s="40">
        <v>98090</v>
      </c>
      <c r="G1939" s="57" t="s">
        <v>94</v>
      </c>
      <c r="H1939" s="56">
        <v>10187</v>
      </c>
      <c r="I1939" s="56">
        <v>26650</v>
      </c>
      <c r="J1939" s="58">
        <v>2.6160793167762799</v>
      </c>
      <c r="K1939" s="56"/>
    </row>
    <row r="1940" spans="2:11" x14ac:dyDescent="0.25">
      <c r="B1940" s="42" t="s">
        <v>8</v>
      </c>
      <c r="C1940" s="43">
        <v>42214.6694444444</v>
      </c>
      <c r="D1940" s="44">
        <v>462420</v>
      </c>
      <c r="E1940" s="41">
        <v>63298</v>
      </c>
      <c r="F1940" s="40">
        <v>102670</v>
      </c>
      <c r="G1940" s="56"/>
      <c r="H1940" s="56"/>
      <c r="I1940" s="56"/>
      <c r="J1940" s="56"/>
      <c r="K1940" s="56"/>
    </row>
    <row r="1941" spans="2:11" x14ac:dyDescent="0.25">
      <c r="B1941" s="42" t="s">
        <v>8</v>
      </c>
      <c r="C1941" s="43">
        <v>42216.539583333302</v>
      </c>
      <c r="D1941" s="44">
        <v>472270</v>
      </c>
      <c r="E1941" s="41">
        <v>65991</v>
      </c>
      <c r="F1941" s="40">
        <v>112520</v>
      </c>
      <c r="G1941" s="56"/>
      <c r="H1941" s="56"/>
      <c r="I1941" s="56"/>
      <c r="J1941" s="56"/>
      <c r="K1941" s="56"/>
    </row>
    <row r="1942" spans="2:11" x14ac:dyDescent="0.25">
      <c r="B1942" s="42" t="s">
        <v>8</v>
      </c>
      <c r="C1942" s="43">
        <v>42219.530555555597</v>
      </c>
      <c r="D1942" s="44">
        <v>472770</v>
      </c>
      <c r="E1942" s="41">
        <v>70298</v>
      </c>
      <c r="F1942" s="40">
        <v>113020</v>
      </c>
      <c r="G1942" s="57" t="s">
        <v>95</v>
      </c>
      <c r="H1942" s="56">
        <v>11218</v>
      </c>
      <c r="I1942" s="56">
        <v>9530</v>
      </c>
      <c r="J1942" s="58">
        <v>0.84952754501693695</v>
      </c>
      <c r="K1942" s="56"/>
    </row>
    <row r="1943" spans="2:11" x14ac:dyDescent="0.25">
      <c r="B1943" s="42" t="s">
        <v>8</v>
      </c>
      <c r="C1943" s="43">
        <v>42220.559027777803</v>
      </c>
      <c r="D1943" s="44">
        <v>473790</v>
      </c>
      <c r="E1943" s="41">
        <v>71779</v>
      </c>
      <c r="F1943" s="40">
        <v>114040</v>
      </c>
      <c r="G1943" s="56"/>
      <c r="H1943" s="56"/>
      <c r="I1943" s="56"/>
      <c r="J1943" s="56"/>
      <c r="K1943" s="56"/>
    </row>
    <row r="1944" spans="2:11" x14ac:dyDescent="0.25">
      <c r="B1944" s="42" t="s">
        <v>8</v>
      </c>
      <c r="C1944" s="43">
        <v>42221.413194444402</v>
      </c>
      <c r="D1944" s="44">
        <v>476500</v>
      </c>
      <c r="E1944" s="41">
        <v>73009</v>
      </c>
      <c r="F1944" s="40">
        <v>116750</v>
      </c>
      <c r="G1944" s="56"/>
      <c r="H1944" s="56"/>
      <c r="I1944" s="56"/>
      <c r="J1944" s="56"/>
      <c r="K1944" s="56"/>
    </row>
    <row r="1945" spans="2:11" x14ac:dyDescent="0.25">
      <c r="B1945" s="42" t="s">
        <v>8</v>
      </c>
      <c r="C1945" s="43">
        <v>42223.381249999999</v>
      </c>
      <c r="D1945" s="44">
        <v>479040</v>
      </c>
      <c r="E1945" s="41">
        <v>75843</v>
      </c>
      <c r="F1945" s="40">
        <v>119290</v>
      </c>
      <c r="G1945" s="56"/>
      <c r="H1945" s="56"/>
      <c r="I1945" s="56"/>
      <c r="J1945" s="56"/>
      <c r="K1945" s="56"/>
    </row>
    <row r="1946" spans="2:11" x14ac:dyDescent="0.25">
      <c r="B1946" s="42" t="s">
        <v>8</v>
      </c>
      <c r="C1946" s="43">
        <v>42224.329861111102</v>
      </c>
      <c r="D1946" s="44">
        <v>481800</v>
      </c>
      <c r="E1946" s="41">
        <v>77209</v>
      </c>
      <c r="F1946" s="40">
        <v>122050</v>
      </c>
      <c r="G1946" s="56"/>
      <c r="H1946" s="56"/>
      <c r="I1946" s="56"/>
      <c r="J1946" s="56"/>
      <c r="K1946" s="56"/>
    </row>
    <row r="1947" spans="2:11" x14ac:dyDescent="0.25">
      <c r="B1947" s="42" t="s">
        <v>8</v>
      </c>
      <c r="C1947" s="43">
        <v>42226.596527777801</v>
      </c>
      <c r="D1947" s="44">
        <v>488440</v>
      </c>
      <c r="E1947" s="41">
        <v>80473</v>
      </c>
      <c r="F1947" s="40">
        <v>128690</v>
      </c>
      <c r="G1947" s="57" t="s">
        <v>96</v>
      </c>
      <c r="H1947" s="56">
        <v>8808</v>
      </c>
      <c r="I1947" s="56">
        <v>20720</v>
      </c>
      <c r="J1947" s="58">
        <v>2.3524069028156198</v>
      </c>
      <c r="K1947" s="56"/>
    </row>
    <row r="1948" spans="2:11" x14ac:dyDescent="0.25">
      <c r="B1948" s="42" t="s">
        <v>8</v>
      </c>
      <c r="C1948" s="43">
        <v>42228.354861111096</v>
      </c>
      <c r="D1948" s="44">
        <v>497230</v>
      </c>
      <c r="E1948" s="41">
        <v>83005</v>
      </c>
      <c r="F1948" s="40">
        <v>137480</v>
      </c>
      <c r="G1948" s="56"/>
      <c r="H1948" s="56"/>
      <c r="I1948" s="56"/>
      <c r="J1948" s="56"/>
      <c r="K1948" s="56"/>
    </row>
    <row r="1949" spans="2:11" x14ac:dyDescent="0.25">
      <c r="B1949" s="42" t="s">
        <v>8</v>
      </c>
      <c r="C1949" s="43">
        <v>42230.4465277778</v>
      </c>
      <c r="D1949" s="44">
        <v>502520</v>
      </c>
      <c r="E1949" s="41">
        <v>86017</v>
      </c>
      <c r="F1949" s="40">
        <v>142770</v>
      </c>
      <c r="G1949" s="56"/>
      <c r="H1949" s="56"/>
      <c r="I1949" s="56"/>
      <c r="J1949" s="56"/>
      <c r="K1949" s="56"/>
    </row>
    <row r="1950" spans="2:11" x14ac:dyDescent="0.25">
      <c r="B1950" s="42" t="s">
        <v>8</v>
      </c>
      <c r="C1950" s="43">
        <v>42233.423611111102</v>
      </c>
      <c r="D1950" s="44">
        <v>517060</v>
      </c>
      <c r="E1950" s="41">
        <v>90304</v>
      </c>
      <c r="F1950" s="40">
        <v>157310</v>
      </c>
      <c r="G1950" s="57" t="s">
        <v>97</v>
      </c>
      <c r="H1950" s="56">
        <v>10118</v>
      </c>
      <c r="I1950" s="56">
        <v>24780</v>
      </c>
      <c r="J1950" s="58">
        <v>2.4491006127693198</v>
      </c>
      <c r="K1950" s="56"/>
    </row>
    <row r="1951" spans="2:11" x14ac:dyDescent="0.25">
      <c r="B1951" s="42" t="s">
        <v>8</v>
      </c>
      <c r="C1951" s="43">
        <v>42235.579861111102</v>
      </c>
      <c r="D1951" s="44">
        <v>526350</v>
      </c>
      <c r="E1951" s="41">
        <v>93409</v>
      </c>
      <c r="F1951" s="40">
        <v>166600</v>
      </c>
      <c r="G1951" s="56"/>
      <c r="H1951" s="56"/>
      <c r="I1951" s="56"/>
      <c r="J1951" s="56"/>
      <c r="K1951" s="56"/>
    </row>
    <row r="1952" spans="2:11" x14ac:dyDescent="0.25">
      <c r="B1952" s="42" t="s">
        <v>8</v>
      </c>
      <c r="C1952" s="43">
        <v>42237.472916666702</v>
      </c>
      <c r="D1952" s="44">
        <v>527300</v>
      </c>
      <c r="E1952" s="41">
        <v>96135</v>
      </c>
      <c r="F1952" s="40">
        <v>167550</v>
      </c>
      <c r="G1952" s="56"/>
      <c r="H1952" s="56"/>
      <c r="I1952" s="56"/>
      <c r="J1952" s="56"/>
      <c r="K1952" s="56"/>
    </row>
    <row r="1953" spans="2:11" x14ac:dyDescent="0.25">
      <c r="B1953" s="42" t="s">
        <v>8</v>
      </c>
      <c r="C1953" s="43">
        <v>42240.697916666701</v>
      </c>
      <c r="D1953" s="44">
        <v>527300</v>
      </c>
      <c r="E1953" s="41">
        <v>100779</v>
      </c>
      <c r="F1953" s="40">
        <v>167550</v>
      </c>
      <c r="G1953" s="57" t="s">
        <v>98</v>
      </c>
      <c r="H1953" s="56">
        <v>9954</v>
      </c>
      <c r="I1953" s="56">
        <v>9240</v>
      </c>
      <c r="J1953" s="58">
        <v>0.92827004219409304</v>
      </c>
      <c r="K1953" s="56"/>
    </row>
    <row r="1954" spans="2:11" x14ac:dyDescent="0.25">
      <c r="B1954" s="42" t="s">
        <v>8</v>
      </c>
      <c r="C1954" s="43">
        <v>42242.370138888902</v>
      </c>
      <c r="D1954" s="44">
        <v>535260</v>
      </c>
      <c r="E1954" s="41">
        <v>103187</v>
      </c>
      <c r="F1954" s="40">
        <v>175510</v>
      </c>
      <c r="G1954" s="56"/>
      <c r="H1954" s="56"/>
      <c r="I1954" s="56"/>
      <c r="J1954" s="56"/>
      <c r="K1954" s="56"/>
    </row>
    <row r="1955" spans="2:11" x14ac:dyDescent="0.25">
      <c r="B1955" s="42" t="s">
        <v>8</v>
      </c>
      <c r="C1955" s="43">
        <v>42244.385416666701</v>
      </c>
      <c r="D1955" s="44">
        <v>536540</v>
      </c>
      <c r="E1955" s="41">
        <v>106089</v>
      </c>
      <c r="F1955" s="40">
        <v>176790</v>
      </c>
      <c r="G1955" s="56"/>
      <c r="H1955" s="56"/>
      <c r="I1955" s="56"/>
      <c r="J1955" s="56"/>
      <c r="K1955" s="56"/>
    </row>
    <row r="1956" spans="2:11" x14ac:dyDescent="0.25">
      <c r="B1956" s="42" t="s">
        <v>8</v>
      </c>
      <c r="C1956" s="43">
        <v>42249.348611111098</v>
      </c>
      <c r="D1956" s="44">
        <v>546690</v>
      </c>
      <c r="E1956" s="41">
        <v>113236</v>
      </c>
      <c r="F1956" s="40">
        <v>186940</v>
      </c>
      <c r="G1956" s="57" t="s">
        <v>99</v>
      </c>
      <c r="H1956" s="56">
        <v>10029</v>
      </c>
      <c r="I1956" s="56">
        <v>16290</v>
      </c>
      <c r="J1956" s="58">
        <v>1.6242895602752001</v>
      </c>
      <c r="K1956" s="56"/>
    </row>
    <row r="1957" spans="2:11" x14ac:dyDescent="0.25">
      <c r="B1957" s="42" t="s">
        <v>8</v>
      </c>
      <c r="C1957" s="43">
        <v>42251.35</v>
      </c>
      <c r="D1957" s="44">
        <v>552830</v>
      </c>
      <c r="E1957" s="41">
        <v>116118</v>
      </c>
      <c r="F1957" s="40">
        <v>193080</v>
      </c>
      <c r="G1957" s="56"/>
      <c r="H1957" s="56"/>
      <c r="I1957" s="56"/>
      <c r="J1957" s="56"/>
      <c r="K1957" s="56"/>
    </row>
    <row r="1958" spans="2:11" x14ac:dyDescent="0.25">
      <c r="B1958" s="42" t="s">
        <v>8</v>
      </c>
      <c r="C1958" s="43">
        <v>42254.35</v>
      </c>
      <c r="D1958" s="44">
        <v>563020</v>
      </c>
      <c r="E1958" s="41">
        <v>120438</v>
      </c>
      <c r="F1958" s="40">
        <v>203270</v>
      </c>
      <c r="G1958" s="57" t="s">
        <v>100</v>
      </c>
      <c r="H1958" s="56">
        <v>10050</v>
      </c>
      <c r="I1958" s="56">
        <v>24300</v>
      </c>
      <c r="J1958" s="58">
        <v>2.4179104477611899</v>
      </c>
      <c r="K1958" s="56"/>
    </row>
    <row r="1959" spans="2:11" x14ac:dyDescent="0.25">
      <c r="B1959" s="42" t="s">
        <v>8</v>
      </c>
      <c r="C1959" s="43">
        <v>42256.327777777798</v>
      </c>
      <c r="D1959" s="44">
        <v>569670</v>
      </c>
      <c r="E1959" s="41">
        <v>123286</v>
      </c>
      <c r="F1959" s="40">
        <v>209920</v>
      </c>
      <c r="G1959" s="56"/>
      <c r="H1959" s="56"/>
      <c r="I1959" s="56"/>
      <c r="J1959" s="56"/>
      <c r="K1959" s="56"/>
    </row>
    <row r="1960" spans="2:11" x14ac:dyDescent="0.25">
      <c r="B1960" s="42" t="s">
        <v>8</v>
      </c>
      <c r="C1960" s="43">
        <v>42258.329166666699</v>
      </c>
      <c r="D1960" s="44">
        <v>577130</v>
      </c>
      <c r="E1960" s="41">
        <v>126168</v>
      </c>
      <c r="F1960" s="40">
        <v>217380</v>
      </c>
      <c r="G1960" s="56"/>
      <c r="H1960" s="56"/>
      <c r="I1960" s="56"/>
      <c r="J1960" s="56"/>
      <c r="K1960" s="56"/>
    </row>
    <row r="1961" spans="2:11" x14ac:dyDescent="0.25">
      <c r="B1961" s="42" t="s">
        <v>8</v>
      </c>
      <c r="C1961" s="43">
        <v>42261.327777777798</v>
      </c>
      <c r="D1961" s="44">
        <v>585890</v>
      </c>
      <c r="E1961" s="41">
        <v>130486</v>
      </c>
      <c r="F1961" s="40">
        <v>226140</v>
      </c>
      <c r="G1961" s="57" t="s">
        <v>101</v>
      </c>
      <c r="H1961" s="56">
        <v>10457</v>
      </c>
      <c r="I1961" s="56">
        <v>22500</v>
      </c>
      <c r="J1961" s="58">
        <v>2.1516687386439699</v>
      </c>
      <c r="K1961" s="56"/>
    </row>
    <row r="1962" spans="2:11" x14ac:dyDescent="0.25">
      <c r="B1962" s="42" t="s">
        <v>8</v>
      </c>
      <c r="C1962" s="43">
        <v>42263.320138888899</v>
      </c>
      <c r="D1962" s="44">
        <v>591710</v>
      </c>
      <c r="E1962" s="41">
        <v>133355</v>
      </c>
      <c r="F1962" s="40">
        <v>231960</v>
      </c>
      <c r="G1962" s="56"/>
      <c r="H1962" s="56"/>
      <c r="I1962" s="56"/>
      <c r="J1962" s="56"/>
      <c r="K1962" s="56"/>
    </row>
    <row r="1963" spans="2:11" x14ac:dyDescent="0.25">
      <c r="B1963" s="42" t="s">
        <v>8</v>
      </c>
      <c r="C1963" s="43">
        <v>42265.590972222199</v>
      </c>
      <c r="D1963" s="44">
        <v>599630</v>
      </c>
      <c r="E1963" s="41">
        <v>136625</v>
      </c>
      <c r="F1963" s="40">
        <v>239880</v>
      </c>
      <c r="G1963" s="56"/>
      <c r="H1963" s="56"/>
      <c r="I1963" s="56"/>
      <c r="J1963" s="56"/>
      <c r="K1963" s="56"/>
    </row>
    <row r="1964" spans="2:11" x14ac:dyDescent="0.25">
      <c r="B1964" s="42" t="s">
        <v>8</v>
      </c>
      <c r="C1964" s="43">
        <v>42268.670138888898</v>
      </c>
      <c r="D1964" s="44">
        <v>609640</v>
      </c>
      <c r="E1964" s="41">
        <v>141059</v>
      </c>
      <c r="F1964" s="40">
        <v>249890</v>
      </c>
      <c r="G1964" s="57" t="s">
        <v>102</v>
      </c>
      <c r="H1964" s="56">
        <v>6993</v>
      </c>
      <c r="I1964" s="56">
        <v>14490</v>
      </c>
      <c r="J1964" s="58">
        <v>2.07207207207207</v>
      </c>
      <c r="K1964" s="56"/>
    </row>
    <row r="1965" spans="2:11" x14ac:dyDescent="0.25">
      <c r="B1965" s="42" t="s">
        <v>8</v>
      </c>
      <c r="C1965" s="43">
        <v>42270.447222222203</v>
      </c>
      <c r="D1965" s="44">
        <v>614120</v>
      </c>
      <c r="E1965" s="41">
        <v>143618</v>
      </c>
      <c r="F1965" s="40">
        <v>254370</v>
      </c>
      <c r="G1965" s="56"/>
      <c r="H1965" s="56"/>
      <c r="I1965" s="56"/>
      <c r="J1965" s="56"/>
      <c r="K1965" s="56"/>
    </row>
    <row r="1966" spans="2:11" x14ac:dyDescent="0.25">
      <c r="B1966" s="42" t="s">
        <v>8</v>
      </c>
      <c r="C1966" s="43">
        <v>42275.436805555597</v>
      </c>
      <c r="D1966" s="44">
        <v>629310</v>
      </c>
      <c r="E1966" s="41">
        <v>150803</v>
      </c>
      <c r="F1966" s="40">
        <v>269560</v>
      </c>
      <c r="G1966" s="57" t="s">
        <v>103</v>
      </c>
      <c r="H1966" s="56">
        <v>9931</v>
      </c>
      <c r="I1966" s="56">
        <v>17400</v>
      </c>
      <c r="J1966" s="58">
        <v>1.7520894169771399</v>
      </c>
      <c r="K1966" s="56"/>
    </row>
    <row r="1967" spans="2:11" x14ac:dyDescent="0.25">
      <c r="B1967" s="42" t="s">
        <v>8</v>
      </c>
      <c r="C1967" s="43">
        <v>42277.34375</v>
      </c>
      <c r="D1967" s="44">
        <v>631520</v>
      </c>
      <c r="E1967" s="41">
        <v>153549</v>
      </c>
      <c r="F1967" s="40">
        <v>271770</v>
      </c>
      <c r="G1967" s="56"/>
      <c r="H1967" s="56"/>
      <c r="I1967" s="56"/>
      <c r="J1967" s="56"/>
      <c r="K1967" s="56"/>
    </row>
    <row r="1968" spans="2:11" x14ac:dyDescent="0.25">
      <c r="B1968" s="42" t="s">
        <v>8</v>
      </c>
      <c r="C1968" s="43">
        <v>42279.418055555601</v>
      </c>
      <c r="D1968" s="44">
        <v>637130</v>
      </c>
      <c r="E1968" s="41">
        <v>156536</v>
      </c>
      <c r="F1968" s="40">
        <v>277380</v>
      </c>
      <c r="G1968" s="45" t="s">
        <v>103</v>
      </c>
      <c r="H1968" s="39">
        <v>2987</v>
      </c>
      <c r="I1968" s="39">
        <v>5610</v>
      </c>
      <c r="J1968" s="38">
        <v>1.87813860060261</v>
      </c>
      <c r="K1968" s="55">
        <v>1.5510524590413901</v>
      </c>
    </row>
    <row r="1969" spans="2:11" x14ac:dyDescent="0.25">
      <c r="B1969" s="42" t="s">
        <v>8</v>
      </c>
      <c r="C1969" s="43">
        <v>42282.346527777801</v>
      </c>
      <c r="D1969" s="44">
        <v>644180</v>
      </c>
      <c r="E1969" s="41">
        <v>160753</v>
      </c>
      <c r="F1969" s="40">
        <v>284430</v>
      </c>
      <c r="G1969" s="57" t="s">
        <v>104</v>
      </c>
      <c r="H1969" s="56">
        <v>9959</v>
      </c>
      <c r="I1969" s="56">
        <v>17710</v>
      </c>
      <c r="J1969" s="58">
        <v>1.77829099307159</v>
      </c>
      <c r="K1969" s="56"/>
    </row>
    <row r="1970" spans="2:11" x14ac:dyDescent="0.25">
      <c r="B1970" s="42" t="s">
        <v>8</v>
      </c>
      <c r="C1970" s="43">
        <v>42284.349305555603</v>
      </c>
      <c r="D1970" s="44">
        <v>649150</v>
      </c>
      <c r="E1970" s="41">
        <v>163637</v>
      </c>
      <c r="F1970" s="40">
        <v>289400</v>
      </c>
      <c r="G1970" s="56"/>
      <c r="H1970" s="56"/>
      <c r="I1970" s="56"/>
      <c r="J1970" s="56"/>
      <c r="K1970" s="56"/>
    </row>
    <row r="1971" spans="2:11" x14ac:dyDescent="0.25">
      <c r="B1971" s="42" t="s">
        <v>8</v>
      </c>
      <c r="C1971" s="43">
        <v>42286.334027777797</v>
      </c>
      <c r="D1971" s="44">
        <v>654840</v>
      </c>
      <c r="E1971" s="41">
        <v>166495</v>
      </c>
      <c r="F1971" s="40">
        <v>295090</v>
      </c>
      <c r="G1971" s="56"/>
      <c r="H1971" s="56"/>
      <c r="I1971" s="56"/>
      <c r="J1971" s="56"/>
      <c r="K1971" s="56"/>
    </row>
    <row r="1972" spans="2:11" x14ac:dyDescent="0.25">
      <c r="B1972" s="42" t="s">
        <v>8</v>
      </c>
      <c r="C1972" s="43">
        <v>42289.344444444403</v>
      </c>
      <c r="D1972" s="44">
        <v>663380</v>
      </c>
      <c r="E1972" s="41">
        <v>170830</v>
      </c>
      <c r="F1972" s="40">
        <v>303630</v>
      </c>
      <c r="G1972" s="57" t="s">
        <v>105</v>
      </c>
      <c r="H1972" s="56">
        <v>10061</v>
      </c>
      <c r="I1972" s="56">
        <v>18140</v>
      </c>
      <c r="J1972" s="58">
        <v>1.80300168969287</v>
      </c>
      <c r="K1972" s="56"/>
    </row>
    <row r="1973" spans="2:11" x14ac:dyDescent="0.25">
      <c r="B1973" s="42" t="s">
        <v>8</v>
      </c>
      <c r="C1973" s="43">
        <v>42291.313194444403</v>
      </c>
      <c r="D1973" s="44">
        <v>667660</v>
      </c>
      <c r="E1973" s="41">
        <v>173665</v>
      </c>
      <c r="F1973" s="40">
        <v>307910</v>
      </c>
      <c r="G1973" s="56"/>
      <c r="H1973" s="56"/>
      <c r="I1973" s="56"/>
      <c r="J1973" s="56"/>
      <c r="K1973" s="56"/>
    </row>
    <row r="1974" spans="2:11" x14ac:dyDescent="0.25">
      <c r="B1974" s="42" t="s">
        <v>8</v>
      </c>
      <c r="C1974" s="43">
        <v>42293.320833333302</v>
      </c>
      <c r="D1974" s="44">
        <v>672980</v>
      </c>
      <c r="E1974" s="41">
        <v>176556</v>
      </c>
      <c r="F1974" s="40">
        <v>313230</v>
      </c>
      <c r="G1974" s="56"/>
      <c r="H1974" s="56"/>
      <c r="I1974" s="56"/>
      <c r="J1974" s="56"/>
      <c r="K1974" s="56"/>
    </row>
    <row r="1975" spans="2:11" x14ac:dyDescent="0.25">
      <c r="B1975" s="42" t="s">
        <v>8</v>
      </c>
      <c r="C1975" s="43">
        <v>42296.400694444397</v>
      </c>
      <c r="D1975" s="44">
        <v>680460</v>
      </c>
      <c r="E1975" s="41">
        <v>180991</v>
      </c>
      <c r="F1975" s="40">
        <v>320710</v>
      </c>
      <c r="G1975" s="57" t="s">
        <v>106</v>
      </c>
      <c r="H1975" s="56">
        <v>10606</v>
      </c>
      <c r="I1975" s="56">
        <v>18190</v>
      </c>
      <c r="J1975" s="58">
        <v>1.7150669432396799</v>
      </c>
      <c r="K1975" s="56"/>
    </row>
    <row r="1976" spans="2:11" x14ac:dyDescent="0.25">
      <c r="B1976" s="42" t="s">
        <v>8</v>
      </c>
      <c r="C1976" s="43">
        <v>42300.686111111099</v>
      </c>
      <c r="D1976" s="44">
        <v>691170</v>
      </c>
      <c r="E1976" s="41">
        <v>187162</v>
      </c>
      <c r="F1976" s="40">
        <v>331420</v>
      </c>
      <c r="G1976" s="56"/>
      <c r="H1976" s="56"/>
      <c r="I1976" s="56"/>
      <c r="J1976" s="56"/>
      <c r="K1976" s="56"/>
    </row>
    <row r="1977" spans="2:11" x14ac:dyDescent="0.25">
      <c r="B1977" s="42" t="s">
        <v>8</v>
      </c>
      <c r="C1977" s="43">
        <v>42303.365277777797</v>
      </c>
      <c r="D1977" s="44">
        <v>699170</v>
      </c>
      <c r="E1977" s="41">
        <v>191020</v>
      </c>
      <c r="F1977" s="40">
        <v>339420</v>
      </c>
      <c r="G1977" s="57" t="s">
        <v>107</v>
      </c>
      <c r="H1977" s="56">
        <v>9891</v>
      </c>
      <c r="I1977" s="56">
        <v>19710</v>
      </c>
      <c r="J1977" s="58">
        <v>1.9927206551410399</v>
      </c>
      <c r="K1977" s="56"/>
    </row>
    <row r="1978" spans="2:11" x14ac:dyDescent="0.25">
      <c r="B1978" s="42" t="s">
        <v>8</v>
      </c>
      <c r="C1978" s="43">
        <v>42305.436805555597</v>
      </c>
      <c r="D1978" s="44">
        <v>705340</v>
      </c>
      <c r="E1978" s="41">
        <v>194003</v>
      </c>
      <c r="F1978" s="40">
        <v>345590</v>
      </c>
      <c r="G1978" s="56"/>
      <c r="H1978" s="56"/>
      <c r="I1978" s="56"/>
      <c r="J1978" s="56"/>
      <c r="K1978" s="56"/>
    </row>
    <row r="1979" spans="2:11" x14ac:dyDescent="0.25">
      <c r="B1979" s="42" t="s">
        <v>8</v>
      </c>
      <c r="C1979" s="43">
        <v>42307.554861111101</v>
      </c>
      <c r="D1979" s="44">
        <v>710880</v>
      </c>
      <c r="E1979" s="41">
        <v>197053</v>
      </c>
      <c r="F1979" s="40">
        <v>351130</v>
      </c>
      <c r="G1979" s="56"/>
      <c r="H1979" s="56"/>
      <c r="I1979" s="56"/>
      <c r="J1979" s="56"/>
      <c r="K1979" s="56"/>
    </row>
    <row r="1980" spans="2:11" x14ac:dyDescent="0.25">
      <c r="B1980" s="42" t="s">
        <v>8</v>
      </c>
      <c r="C1980" s="43">
        <v>42310.386111111096</v>
      </c>
      <c r="D1980" s="44">
        <v>711870</v>
      </c>
      <c r="E1980" s="41">
        <v>201130</v>
      </c>
      <c r="F1980" s="40">
        <v>352120</v>
      </c>
      <c r="G1980" s="57" t="s">
        <v>108</v>
      </c>
      <c r="H1980" s="56">
        <v>9830</v>
      </c>
      <c r="I1980" s="56">
        <v>11580</v>
      </c>
      <c r="J1980" s="58">
        <v>1.1780264496439501</v>
      </c>
      <c r="K1980" s="56"/>
    </row>
    <row r="1981" spans="2:11" x14ac:dyDescent="0.25">
      <c r="B1981" s="42" t="s">
        <v>8</v>
      </c>
      <c r="C1981" s="43">
        <v>42312.363194444399</v>
      </c>
      <c r="D1981" s="44">
        <v>717420</v>
      </c>
      <c r="E1981" s="41">
        <v>203977</v>
      </c>
      <c r="F1981" s="40">
        <v>357670</v>
      </c>
      <c r="G1981" s="56"/>
      <c r="H1981" s="56"/>
      <c r="I1981" s="56"/>
      <c r="J1981" s="56"/>
      <c r="K1981" s="56"/>
    </row>
    <row r="1982" spans="2:11" x14ac:dyDescent="0.25">
      <c r="B1982" s="42" t="s">
        <v>8</v>
      </c>
      <c r="C1982" s="43">
        <v>42314.381249999999</v>
      </c>
      <c r="D1982" s="44">
        <v>722460</v>
      </c>
      <c r="E1982" s="41">
        <v>206883</v>
      </c>
      <c r="F1982" s="40">
        <v>362710</v>
      </c>
      <c r="G1982" s="56"/>
      <c r="H1982" s="56"/>
      <c r="I1982" s="56"/>
      <c r="J1982" s="56"/>
      <c r="K1982" s="56"/>
    </row>
    <row r="1983" spans="2:11" x14ac:dyDescent="0.25">
      <c r="B1983" s="42" t="s">
        <v>8</v>
      </c>
      <c r="C1983" s="43">
        <v>42317.590277777803</v>
      </c>
      <c r="D1983" s="44">
        <v>726220</v>
      </c>
      <c r="E1983" s="41">
        <v>211504</v>
      </c>
      <c r="F1983" s="40">
        <v>366470</v>
      </c>
      <c r="G1983" s="57" t="s">
        <v>109</v>
      </c>
      <c r="H1983" s="56">
        <v>9976</v>
      </c>
      <c r="I1983" s="56">
        <v>14430</v>
      </c>
      <c r="J1983" s="58">
        <v>1.4464715316760199</v>
      </c>
      <c r="K1983" s="56"/>
    </row>
    <row r="1984" spans="2:11" x14ac:dyDescent="0.25">
      <c r="B1984" s="42" t="s">
        <v>8</v>
      </c>
      <c r="C1984" s="43">
        <v>42319.313194444403</v>
      </c>
      <c r="D1984" s="44">
        <v>731420</v>
      </c>
      <c r="E1984" s="41">
        <v>213985</v>
      </c>
      <c r="F1984" s="40">
        <v>371670</v>
      </c>
      <c r="G1984" s="56"/>
      <c r="H1984" s="56"/>
      <c r="I1984" s="56"/>
      <c r="J1984" s="56"/>
      <c r="K1984" s="56"/>
    </row>
    <row r="1985" spans="2:11" x14ac:dyDescent="0.25">
      <c r="B1985" s="42" t="s">
        <v>8</v>
      </c>
      <c r="C1985" s="43">
        <v>42321.309027777803</v>
      </c>
      <c r="D1985" s="44">
        <v>736890</v>
      </c>
      <c r="E1985" s="41">
        <v>216859</v>
      </c>
      <c r="F1985" s="40">
        <v>377140</v>
      </c>
      <c r="G1985" s="56"/>
      <c r="H1985" s="56"/>
      <c r="I1985" s="56"/>
      <c r="J1985" s="56"/>
      <c r="K1985" s="56"/>
    </row>
    <row r="1986" spans="2:11" x14ac:dyDescent="0.25">
      <c r="B1986" s="42" t="s">
        <v>8</v>
      </c>
      <c r="C1986" s="43">
        <v>42324.416666666701</v>
      </c>
      <c r="D1986" s="44">
        <v>738470</v>
      </c>
      <c r="E1986" s="41">
        <v>221334</v>
      </c>
      <c r="F1986" s="40">
        <v>378720</v>
      </c>
      <c r="G1986" s="57" t="s">
        <v>110</v>
      </c>
      <c r="H1986" s="56">
        <v>10174</v>
      </c>
      <c r="I1986" s="56">
        <v>12686</v>
      </c>
      <c r="J1986" s="58">
        <v>1.2469038726164701</v>
      </c>
      <c r="K1986" s="56"/>
    </row>
    <row r="1987" spans="2:11" x14ac:dyDescent="0.25">
      <c r="B1987" s="42" t="s">
        <v>8</v>
      </c>
      <c r="C1987" s="43">
        <v>42326.590277777803</v>
      </c>
      <c r="D1987" s="44">
        <v>744320</v>
      </c>
      <c r="E1987" s="41">
        <v>224464</v>
      </c>
      <c r="F1987" s="40">
        <v>384570</v>
      </c>
      <c r="G1987" s="56"/>
      <c r="H1987" s="56"/>
      <c r="I1987" s="56"/>
      <c r="J1987" s="56"/>
      <c r="K1987" s="56"/>
    </row>
    <row r="1988" spans="2:11" x14ac:dyDescent="0.25">
      <c r="B1988" s="42" t="s">
        <v>8</v>
      </c>
      <c r="C1988" s="43">
        <v>42328.374305555597</v>
      </c>
      <c r="D1988" s="44">
        <v>749576</v>
      </c>
      <c r="E1988" s="41">
        <v>227033</v>
      </c>
      <c r="F1988" s="40">
        <v>389826</v>
      </c>
      <c r="G1988" s="56"/>
      <c r="H1988" s="56"/>
      <c r="I1988" s="56"/>
      <c r="J1988" s="56"/>
      <c r="K1988" s="56"/>
    </row>
    <row r="1989" spans="2:11" x14ac:dyDescent="0.25">
      <c r="B1989" s="42" t="s">
        <v>8</v>
      </c>
      <c r="C1989" s="43">
        <v>42331.3618055556</v>
      </c>
      <c r="D1989" s="44">
        <v>755280</v>
      </c>
      <c r="E1989" s="41">
        <v>231335</v>
      </c>
      <c r="F1989" s="40">
        <v>395530</v>
      </c>
      <c r="G1989" s="57" t="s">
        <v>111</v>
      </c>
      <c r="H1989" s="56">
        <v>7118</v>
      </c>
      <c r="I1989" s="56">
        <v>10564</v>
      </c>
      <c r="J1989" s="58">
        <v>1.48412475414442</v>
      </c>
      <c r="K1989" s="56"/>
    </row>
    <row r="1990" spans="2:11" x14ac:dyDescent="0.25">
      <c r="B1990" s="42" t="s">
        <v>8</v>
      </c>
      <c r="C1990" s="43">
        <v>42333.317361111098</v>
      </c>
      <c r="D1990" s="44">
        <v>760140</v>
      </c>
      <c r="E1990" s="41">
        <v>234151</v>
      </c>
      <c r="F1990" s="40">
        <v>400390</v>
      </c>
      <c r="G1990" s="56"/>
      <c r="H1990" s="56"/>
      <c r="I1990" s="56"/>
      <c r="J1990" s="56"/>
      <c r="K1990" s="56"/>
    </row>
    <row r="1991" spans="2:11" x14ac:dyDescent="0.25">
      <c r="B1991" s="42" t="s">
        <v>8</v>
      </c>
      <c r="C1991" s="43">
        <v>42338.527777777803</v>
      </c>
      <c r="D1991" s="44">
        <v>769190</v>
      </c>
      <c r="E1991" s="41">
        <v>241654</v>
      </c>
      <c r="F1991" s="40">
        <v>409440</v>
      </c>
      <c r="G1991" s="57" t="s">
        <v>112</v>
      </c>
      <c r="H1991" s="56">
        <v>13318</v>
      </c>
      <c r="I1991" s="56">
        <v>15260</v>
      </c>
      <c r="J1991" s="58">
        <v>1.1458176903438999</v>
      </c>
      <c r="K1991" s="56"/>
    </row>
    <row r="1992" spans="2:11" x14ac:dyDescent="0.25">
      <c r="B1992" s="42" t="s">
        <v>8</v>
      </c>
      <c r="C1992" s="43">
        <v>42342.565972222197</v>
      </c>
      <c r="D1992" s="44">
        <v>775400</v>
      </c>
      <c r="E1992" s="41">
        <v>247469</v>
      </c>
      <c r="F1992" s="40">
        <v>415650</v>
      </c>
      <c r="G1992" s="56"/>
      <c r="H1992" s="56"/>
      <c r="I1992" s="56"/>
      <c r="J1992" s="56"/>
      <c r="K1992" s="56"/>
    </row>
    <row r="1993" spans="2:11" x14ac:dyDescent="0.25">
      <c r="B1993" s="42" t="s">
        <v>8</v>
      </c>
      <c r="C1993" s="43">
        <v>42345.646527777797</v>
      </c>
      <c r="D1993" s="44">
        <v>782440</v>
      </c>
      <c r="E1993" s="41">
        <v>251905</v>
      </c>
      <c r="F1993" s="40">
        <v>422690</v>
      </c>
      <c r="G1993" s="57" t="s">
        <v>113</v>
      </c>
      <c r="H1993" s="56">
        <v>9949</v>
      </c>
      <c r="I1993" s="56">
        <v>17150</v>
      </c>
      <c r="J1993" s="58">
        <v>1.72379133581264</v>
      </c>
      <c r="K1993" s="56"/>
    </row>
    <row r="1994" spans="2:11" x14ac:dyDescent="0.25">
      <c r="B1994" s="42" t="s">
        <v>8</v>
      </c>
      <c r="C1994" s="43">
        <v>42347.55</v>
      </c>
      <c r="D1994" s="44">
        <v>787790</v>
      </c>
      <c r="E1994" s="41">
        <v>254646</v>
      </c>
      <c r="F1994" s="40">
        <v>428040</v>
      </c>
      <c r="G1994" s="56"/>
      <c r="H1994" s="56"/>
      <c r="I1994" s="56"/>
      <c r="J1994" s="56"/>
      <c r="K1994" s="56"/>
    </row>
    <row r="1995" spans="2:11" x14ac:dyDescent="0.25">
      <c r="B1995" s="42" t="s">
        <v>8</v>
      </c>
      <c r="C1995" s="43">
        <v>42349.474999999999</v>
      </c>
      <c r="D1995" s="44">
        <v>792550</v>
      </c>
      <c r="E1995" s="41">
        <v>257418</v>
      </c>
      <c r="F1995" s="40">
        <v>432800</v>
      </c>
      <c r="G1995" s="56"/>
      <c r="H1995" s="56"/>
      <c r="I1995" s="56"/>
      <c r="J1995" s="56"/>
      <c r="K1995" s="56"/>
    </row>
    <row r="1996" spans="2:11" x14ac:dyDescent="0.25">
      <c r="B1996" s="42" t="s">
        <v>8</v>
      </c>
      <c r="C1996" s="43">
        <v>42352.338888888902</v>
      </c>
      <c r="D1996" s="44">
        <v>799420</v>
      </c>
      <c r="E1996" s="41">
        <v>261542</v>
      </c>
      <c r="F1996" s="40">
        <v>439670</v>
      </c>
      <c r="G1996" s="57" t="s">
        <v>114</v>
      </c>
      <c r="H1996" s="56">
        <v>9864</v>
      </c>
      <c r="I1996" s="56">
        <v>16850</v>
      </c>
      <c r="J1996" s="58">
        <v>1.7082319545823199</v>
      </c>
      <c r="K1996" s="56"/>
    </row>
    <row r="1997" spans="2:11" x14ac:dyDescent="0.25">
      <c r="B1997" s="42" t="s">
        <v>8</v>
      </c>
      <c r="C1997" s="43">
        <v>42354.319444444402</v>
      </c>
      <c r="D1997" s="44">
        <v>803840</v>
      </c>
      <c r="E1997" s="41">
        <v>264394</v>
      </c>
      <c r="F1997" s="40">
        <v>444090</v>
      </c>
      <c r="G1997" s="56"/>
      <c r="H1997" s="56"/>
      <c r="I1997" s="56"/>
      <c r="J1997" s="56"/>
      <c r="K1997" s="56"/>
    </row>
    <row r="1998" spans="2:11" x14ac:dyDescent="0.25">
      <c r="B1998" s="42" t="s">
        <v>8</v>
      </c>
      <c r="C1998" s="43">
        <v>42356.324999999997</v>
      </c>
      <c r="D1998" s="44">
        <v>809400</v>
      </c>
      <c r="E1998" s="41">
        <v>267282</v>
      </c>
      <c r="F1998" s="40">
        <v>449650</v>
      </c>
      <c r="G1998" s="56"/>
      <c r="H1998" s="56"/>
      <c r="I1998" s="56"/>
      <c r="J1998" s="56"/>
      <c r="K1998" s="56"/>
    </row>
    <row r="1999" spans="2:11" x14ac:dyDescent="0.25">
      <c r="B1999" s="42" t="s">
        <v>8</v>
      </c>
      <c r="C1999" s="43">
        <v>42359.447222222203</v>
      </c>
      <c r="D1999" s="44">
        <v>816170</v>
      </c>
      <c r="E1999" s="41">
        <v>271778</v>
      </c>
      <c r="F1999" s="40">
        <v>456420</v>
      </c>
      <c r="G1999" s="57" t="s">
        <v>161</v>
      </c>
      <c r="H1999" s="56">
        <v>7700</v>
      </c>
      <c r="I1999" s="56">
        <v>11800</v>
      </c>
      <c r="J1999" s="58">
        <v>1.5324675324675301</v>
      </c>
      <c r="K1999" s="56"/>
    </row>
    <row r="2000" spans="2:11" x14ac:dyDescent="0.25">
      <c r="B2000" s="42" t="s">
        <v>8</v>
      </c>
      <c r="C2000" s="43">
        <v>42361.672222222202</v>
      </c>
      <c r="D2000" s="44">
        <v>821200</v>
      </c>
      <c r="E2000" s="41">
        <v>274982</v>
      </c>
      <c r="F2000" s="40">
        <v>461450</v>
      </c>
      <c r="G2000" s="56"/>
      <c r="H2000" s="56"/>
      <c r="I2000" s="56"/>
      <c r="J2000" s="56"/>
      <c r="K2000" s="56"/>
    </row>
    <row r="2001" spans="2:11" x14ac:dyDescent="0.25">
      <c r="B2001" s="42" t="s">
        <v>8</v>
      </c>
      <c r="C2001" s="43">
        <v>42366.640277777798</v>
      </c>
      <c r="D2001" s="44">
        <v>831550</v>
      </c>
      <c r="E2001" s="41">
        <v>282136</v>
      </c>
      <c r="F2001" s="40">
        <v>471800</v>
      </c>
      <c r="G2001" s="57" t="s">
        <v>162</v>
      </c>
      <c r="H2001" s="56">
        <v>9736</v>
      </c>
      <c r="I2001" s="56">
        <v>13770</v>
      </c>
      <c r="J2001" s="58">
        <v>1.4143385373870201</v>
      </c>
      <c r="K2001" s="56"/>
    </row>
    <row r="2002" spans="2:11" x14ac:dyDescent="0.25">
      <c r="B2002" s="42" t="s">
        <v>8</v>
      </c>
      <c r="C2002" s="43">
        <v>42368.433333333298</v>
      </c>
      <c r="D2002" s="44">
        <v>834970</v>
      </c>
      <c r="E2002" s="41">
        <v>284718</v>
      </c>
      <c r="F2002" s="40">
        <v>475220</v>
      </c>
      <c r="G2002" s="56"/>
      <c r="H2002" s="56"/>
      <c r="I2002" s="56"/>
      <c r="J2002" s="56"/>
      <c r="K2002" s="56"/>
    </row>
    <row r="2003" spans="2:11" x14ac:dyDescent="0.25">
      <c r="B2003" s="42" t="s">
        <v>8</v>
      </c>
      <c r="C2003" s="43">
        <v>42373.347916666702</v>
      </c>
      <c r="D2003" s="44">
        <v>845190</v>
      </c>
      <c r="E2003" s="41">
        <v>291795</v>
      </c>
      <c r="F2003" s="40">
        <v>485440</v>
      </c>
      <c r="G2003" s="45" t="s">
        <v>115</v>
      </c>
      <c r="H2003" s="39">
        <v>7077</v>
      </c>
      <c r="I2003" s="39">
        <v>10220</v>
      </c>
      <c r="J2003" s="38">
        <v>1.4441147378832799</v>
      </c>
      <c r="K2003" s="55">
        <v>1.43988151134117</v>
      </c>
    </row>
    <row r="2004" spans="2:11" x14ac:dyDescent="0.25">
      <c r="B2004" s="42" t="s">
        <v>8</v>
      </c>
      <c r="C2004" s="43">
        <v>42380.377777777801</v>
      </c>
      <c r="D2004" s="44">
        <v>860120</v>
      </c>
      <c r="E2004" s="41">
        <v>301918</v>
      </c>
      <c r="F2004" s="40">
        <v>500370</v>
      </c>
      <c r="G2004" s="57" t="s">
        <v>116</v>
      </c>
      <c r="H2004" s="56">
        <v>16109</v>
      </c>
      <c r="I2004" s="56">
        <v>26480</v>
      </c>
      <c r="J2004" s="58">
        <v>1.6438016015891701</v>
      </c>
      <c r="K2004" s="56"/>
    </row>
    <row r="2005" spans="2:11" x14ac:dyDescent="0.25">
      <c r="B2005" s="42" t="s">
        <v>8</v>
      </c>
      <c r="C2005" s="43">
        <v>42382.375</v>
      </c>
      <c r="D2005" s="44">
        <v>865330</v>
      </c>
      <c r="E2005" s="41">
        <v>304794</v>
      </c>
      <c r="F2005" s="40">
        <v>505580</v>
      </c>
      <c r="G2005" s="56"/>
      <c r="H2005" s="56"/>
      <c r="I2005" s="56"/>
      <c r="J2005" s="56"/>
      <c r="K2005" s="56"/>
    </row>
    <row r="2006" spans="2:11" x14ac:dyDescent="0.25">
      <c r="B2006" s="42" t="s">
        <v>8</v>
      </c>
      <c r="C2006" s="43">
        <v>42384.534722222197</v>
      </c>
      <c r="D2006" s="44">
        <v>871670</v>
      </c>
      <c r="E2006" s="41">
        <v>307904</v>
      </c>
      <c r="F2006" s="40">
        <v>511920</v>
      </c>
      <c r="G2006" s="56"/>
      <c r="H2006" s="56"/>
      <c r="I2006" s="56"/>
      <c r="J2006" s="56"/>
      <c r="K2006" s="56"/>
    </row>
    <row r="2007" spans="2:11" x14ac:dyDescent="0.25">
      <c r="B2007" s="42" t="s">
        <v>8</v>
      </c>
      <c r="C2007" s="43">
        <v>42387.591666666704</v>
      </c>
      <c r="D2007" s="44">
        <v>880740</v>
      </c>
      <c r="E2007" s="41">
        <v>312306</v>
      </c>
      <c r="F2007" s="40">
        <v>520990</v>
      </c>
      <c r="G2007" s="57" t="s">
        <v>117</v>
      </c>
      <c r="H2007" s="56">
        <v>9996</v>
      </c>
      <c r="I2007" s="56">
        <v>20260</v>
      </c>
      <c r="J2007" s="58">
        <v>2.02681072428972</v>
      </c>
      <c r="K2007" s="56"/>
    </row>
    <row r="2008" spans="2:11" x14ac:dyDescent="0.25">
      <c r="B2008" s="42" t="s">
        <v>8</v>
      </c>
      <c r="C2008" s="43">
        <v>42389.385416666701</v>
      </c>
      <c r="D2008" s="44">
        <v>886120</v>
      </c>
      <c r="E2008" s="41">
        <v>314889</v>
      </c>
      <c r="F2008" s="40">
        <v>526370</v>
      </c>
      <c r="G2008" s="56"/>
      <c r="H2008" s="56"/>
      <c r="I2008" s="56"/>
      <c r="J2008" s="56"/>
      <c r="K2008" s="56"/>
    </row>
    <row r="2009" spans="2:11" x14ac:dyDescent="0.25">
      <c r="B2009" s="42" t="s">
        <v>8</v>
      </c>
      <c r="C2009" s="43">
        <v>42391.476388888899</v>
      </c>
      <c r="D2009" s="44">
        <v>891930</v>
      </c>
      <c r="E2009" s="41">
        <v>317900</v>
      </c>
      <c r="F2009" s="40">
        <v>532180</v>
      </c>
      <c r="G2009" s="56"/>
      <c r="H2009" s="56"/>
      <c r="I2009" s="56"/>
      <c r="J2009" s="56"/>
      <c r="K2009" s="56"/>
    </row>
    <row r="2010" spans="2:11" x14ac:dyDescent="0.25">
      <c r="B2010" s="42" t="s">
        <v>8</v>
      </c>
      <c r="C2010" s="43">
        <v>42394.634722222203</v>
      </c>
      <c r="D2010" s="44">
        <v>899860</v>
      </c>
      <c r="E2010" s="41">
        <v>322448</v>
      </c>
      <c r="F2010" s="40">
        <v>540110</v>
      </c>
      <c r="G2010" s="57" t="s">
        <v>118</v>
      </c>
      <c r="H2010" s="56">
        <v>9943</v>
      </c>
      <c r="I2010" s="56">
        <v>13605</v>
      </c>
      <c r="J2010" s="58">
        <v>1.3682993060444499</v>
      </c>
      <c r="K2010" s="56"/>
    </row>
    <row r="2011" spans="2:11" x14ac:dyDescent="0.25">
      <c r="B2011" s="42" t="s">
        <v>8</v>
      </c>
      <c r="C2011" s="43">
        <v>42398.381249999999</v>
      </c>
      <c r="D2011" s="44">
        <v>905535</v>
      </c>
      <c r="E2011" s="41">
        <v>327843</v>
      </c>
      <c r="F2011" s="40">
        <v>545785</v>
      </c>
      <c r="G2011" s="56"/>
      <c r="H2011" s="56"/>
      <c r="I2011" s="56"/>
      <c r="J2011" s="56"/>
      <c r="K2011" s="56"/>
    </row>
    <row r="2012" spans="2:11" x14ac:dyDescent="0.25">
      <c r="B2012" s="42" t="s">
        <v>8</v>
      </c>
      <c r="C2012" s="43">
        <v>42412.609027777798</v>
      </c>
      <c r="D2012" s="44">
        <v>913170</v>
      </c>
      <c r="E2012" s="41">
        <v>348331</v>
      </c>
      <c r="F2012" s="40">
        <v>553420</v>
      </c>
      <c r="G2012" s="45" t="s">
        <v>119</v>
      </c>
      <c r="H2012" s="39">
        <v>20488</v>
      </c>
      <c r="I2012" s="39">
        <v>7635</v>
      </c>
      <c r="J2012" s="38">
        <v>0.37265716516985598</v>
      </c>
      <c r="K2012" s="56"/>
    </row>
    <row r="2013" spans="2:11" x14ac:dyDescent="0.25">
      <c r="B2013" s="42" t="s">
        <v>8</v>
      </c>
      <c r="C2013" s="43">
        <v>42416.476388888899</v>
      </c>
      <c r="D2013" s="44">
        <v>913350</v>
      </c>
      <c r="E2013" s="41">
        <v>353900</v>
      </c>
      <c r="F2013" s="40">
        <v>553600</v>
      </c>
      <c r="G2013" s="57" t="s">
        <v>120</v>
      </c>
      <c r="H2013" s="56">
        <v>9717</v>
      </c>
      <c r="I2013" s="56">
        <v>7780</v>
      </c>
      <c r="J2013" s="58">
        <v>0.80065863949778704</v>
      </c>
      <c r="K2013" s="56"/>
    </row>
    <row r="2014" spans="2:11" x14ac:dyDescent="0.25">
      <c r="B2014" s="42" t="s">
        <v>8</v>
      </c>
      <c r="C2014" s="43">
        <v>42419.3569444444</v>
      </c>
      <c r="D2014" s="44">
        <v>920950</v>
      </c>
      <c r="E2014" s="41">
        <v>358048</v>
      </c>
      <c r="F2014" s="40">
        <v>561200</v>
      </c>
      <c r="G2014" s="56"/>
      <c r="H2014" s="56"/>
      <c r="I2014" s="56"/>
      <c r="J2014" s="56"/>
      <c r="K2014" s="56"/>
    </row>
    <row r="2015" spans="2:11" x14ac:dyDescent="0.25">
      <c r="B2015" s="42" t="s">
        <v>8</v>
      </c>
      <c r="C2015" s="43">
        <v>42422.422916666699</v>
      </c>
      <c r="D2015" s="44">
        <v>927860</v>
      </c>
      <c r="E2015" s="41">
        <v>362463</v>
      </c>
      <c r="F2015" s="40">
        <v>568110</v>
      </c>
      <c r="G2015" s="57" t="s">
        <v>121</v>
      </c>
      <c r="H2015" s="56">
        <v>10135</v>
      </c>
      <c r="I2015" s="56">
        <v>17140</v>
      </c>
      <c r="J2015" s="58">
        <v>1.6911692155895399</v>
      </c>
      <c r="K2015" s="56"/>
    </row>
    <row r="2016" spans="2:11" x14ac:dyDescent="0.25">
      <c r="B2016" s="42" t="s">
        <v>8</v>
      </c>
      <c r="C2016" s="43">
        <v>42424.397916666698</v>
      </c>
      <c r="D2016" s="44">
        <v>932540</v>
      </c>
      <c r="E2016" s="41">
        <v>365307</v>
      </c>
      <c r="F2016" s="40">
        <v>572790</v>
      </c>
      <c r="G2016" s="56"/>
      <c r="H2016" s="56"/>
      <c r="I2016" s="56"/>
      <c r="J2016" s="56"/>
      <c r="K2016" s="56"/>
    </row>
    <row r="2017" spans="2:11" x14ac:dyDescent="0.25">
      <c r="B2017" s="42" t="s">
        <v>8</v>
      </c>
      <c r="C2017" s="43">
        <v>42426.395138888904</v>
      </c>
      <c r="D2017" s="44">
        <v>938090</v>
      </c>
      <c r="E2017" s="41">
        <v>368183</v>
      </c>
      <c r="F2017" s="40">
        <v>578340</v>
      </c>
      <c r="G2017" s="56"/>
      <c r="H2017" s="56"/>
      <c r="I2017" s="56"/>
      <c r="J2017" s="56"/>
      <c r="K2017" s="56"/>
    </row>
    <row r="2018" spans="2:11" x14ac:dyDescent="0.25">
      <c r="B2018" s="42" t="s">
        <v>8</v>
      </c>
      <c r="C2018" s="43">
        <v>42429.368055555598</v>
      </c>
      <c r="D2018" s="44">
        <v>945290</v>
      </c>
      <c r="E2018" s="41">
        <v>372464</v>
      </c>
      <c r="F2018" s="40">
        <v>585540</v>
      </c>
      <c r="G2018" s="57" t="s">
        <v>122</v>
      </c>
      <c r="H2018" s="56">
        <v>10477</v>
      </c>
      <c r="I2018" s="56">
        <v>18800</v>
      </c>
      <c r="J2018" s="58">
        <v>1.7944067958384999</v>
      </c>
      <c r="K2018" s="56"/>
    </row>
    <row r="2019" spans="2:11" x14ac:dyDescent="0.25">
      <c r="B2019" s="42" t="s">
        <v>8</v>
      </c>
      <c r="C2019" s="43">
        <v>42431.465972222199</v>
      </c>
      <c r="D2019" s="44">
        <v>950780</v>
      </c>
      <c r="E2019" s="41">
        <v>375485</v>
      </c>
      <c r="F2019" s="40">
        <v>591030</v>
      </c>
      <c r="G2019" s="56"/>
      <c r="H2019" s="56"/>
      <c r="I2019" s="56"/>
      <c r="J2019" s="56"/>
      <c r="K2019" s="56"/>
    </row>
    <row r="2020" spans="2:11" x14ac:dyDescent="0.25">
      <c r="B2020" s="42" t="s">
        <v>8</v>
      </c>
      <c r="C2020" s="43">
        <v>42433.670833333301</v>
      </c>
      <c r="D2020" s="44">
        <v>956890</v>
      </c>
      <c r="E2020" s="41">
        <v>378660</v>
      </c>
      <c r="F2020" s="40">
        <v>597140</v>
      </c>
      <c r="G2020" s="56"/>
      <c r="H2020" s="56"/>
      <c r="I2020" s="56"/>
      <c r="J2020" s="56"/>
      <c r="K2020" s="56"/>
    </row>
    <row r="2021" spans="2:11" x14ac:dyDescent="0.25">
      <c r="B2021" s="42" t="s">
        <v>8</v>
      </c>
      <c r="C2021" s="43">
        <v>42436.3569444444</v>
      </c>
      <c r="D2021" s="44">
        <v>964510</v>
      </c>
      <c r="E2021" s="41">
        <v>382528</v>
      </c>
      <c r="F2021" s="40">
        <v>604760</v>
      </c>
      <c r="G2021" s="57" t="s">
        <v>123</v>
      </c>
      <c r="H2021" s="56">
        <v>9589</v>
      </c>
      <c r="I2021" s="56">
        <v>19220</v>
      </c>
      <c r="J2021" s="58">
        <v>2.00438001877151</v>
      </c>
      <c r="K2021" s="56"/>
    </row>
    <row r="2022" spans="2:11" x14ac:dyDescent="0.25">
      <c r="B2022" s="42" t="s">
        <v>8</v>
      </c>
      <c r="C2022" s="43">
        <v>42438.378472222197</v>
      </c>
      <c r="D2022" s="44">
        <v>970300</v>
      </c>
      <c r="E2022" s="41">
        <v>385439</v>
      </c>
      <c r="F2022" s="40">
        <v>610550</v>
      </c>
      <c r="G2022" s="56"/>
      <c r="H2022" s="56"/>
      <c r="I2022" s="56"/>
      <c r="J2022" s="56"/>
      <c r="K2022" s="56"/>
    </row>
    <row r="2023" spans="2:11" x14ac:dyDescent="0.25">
      <c r="B2023" s="42" t="s">
        <v>8</v>
      </c>
      <c r="C2023" s="43">
        <v>42440.329861111102</v>
      </c>
      <c r="D2023" s="44">
        <v>976110</v>
      </c>
      <c r="E2023" s="41">
        <v>388249</v>
      </c>
      <c r="F2023" s="40">
        <v>616360</v>
      </c>
      <c r="G2023" s="56"/>
      <c r="H2023" s="56"/>
      <c r="I2023" s="56"/>
      <c r="J2023" s="56"/>
      <c r="K2023" s="56"/>
    </row>
    <row r="2024" spans="2:11" x14ac:dyDescent="0.25">
      <c r="B2024" s="42" t="s">
        <v>8</v>
      </c>
      <c r="C2024" s="43">
        <v>42443.372916666704</v>
      </c>
      <c r="D2024" s="44">
        <v>984570</v>
      </c>
      <c r="E2024" s="41">
        <v>392631</v>
      </c>
      <c r="F2024" s="40">
        <v>624820</v>
      </c>
      <c r="G2024" s="57" t="s">
        <v>124</v>
      </c>
      <c r="H2024" s="56">
        <v>8673</v>
      </c>
      <c r="I2024" s="56">
        <v>16600</v>
      </c>
      <c r="J2024" s="58">
        <v>1.91398593335639</v>
      </c>
      <c r="K2024" s="56"/>
    </row>
    <row r="2025" spans="2:11" x14ac:dyDescent="0.25">
      <c r="B2025" s="42" t="s">
        <v>8</v>
      </c>
      <c r="C2025" s="43">
        <v>42446.3527777778</v>
      </c>
      <c r="D2025" s="44">
        <v>992710</v>
      </c>
      <c r="E2025" s="41">
        <v>396922</v>
      </c>
      <c r="F2025" s="40">
        <v>632960</v>
      </c>
      <c r="G2025" s="56"/>
      <c r="H2025" s="56"/>
      <c r="I2025" s="56"/>
      <c r="J2025" s="56"/>
      <c r="K2025" s="56"/>
    </row>
    <row r="2026" spans="2:11" x14ac:dyDescent="0.25">
      <c r="B2026" s="42" t="s">
        <v>8</v>
      </c>
      <c r="C2026" s="43">
        <v>42450.365277777797</v>
      </c>
      <c r="D2026" s="44">
        <v>1001900</v>
      </c>
      <c r="E2026" s="41">
        <v>402700</v>
      </c>
      <c r="F2026" s="40">
        <v>642150</v>
      </c>
      <c r="G2026" s="57" t="s">
        <v>125</v>
      </c>
      <c r="H2026" s="56">
        <v>10521</v>
      </c>
      <c r="I2026" s="56">
        <v>16500</v>
      </c>
      <c r="J2026" s="58">
        <v>1.5682919874536601</v>
      </c>
      <c r="K2026" s="56"/>
    </row>
    <row r="2027" spans="2:11" x14ac:dyDescent="0.25">
      <c r="B2027" s="42" t="s">
        <v>8</v>
      </c>
      <c r="C2027" s="43">
        <v>42453.659027777801</v>
      </c>
      <c r="D2027" s="44">
        <v>1009210</v>
      </c>
      <c r="E2027" s="41">
        <v>407443</v>
      </c>
      <c r="F2027" s="40">
        <v>649460</v>
      </c>
      <c r="G2027" s="56"/>
      <c r="H2027" s="56"/>
      <c r="I2027" s="56"/>
      <c r="J2027" s="56"/>
      <c r="K2027" s="56"/>
    </row>
    <row r="2028" spans="2:11" x14ac:dyDescent="0.25">
      <c r="B2028" s="42" t="s">
        <v>8</v>
      </c>
      <c r="C2028" s="43">
        <v>42457.692361111098</v>
      </c>
      <c r="D2028" s="44">
        <v>1017830</v>
      </c>
      <c r="E2028" s="41">
        <v>413251</v>
      </c>
      <c r="F2028" s="40">
        <v>658080</v>
      </c>
      <c r="G2028" s="57" t="s">
        <v>126</v>
      </c>
      <c r="H2028" s="56">
        <v>8258</v>
      </c>
      <c r="I2028" s="56">
        <v>14360</v>
      </c>
      <c r="J2028" s="58">
        <v>1.7389198353112101</v>
      </c>
      <c r="K2028" s="56"/>
    </row>
    <row r="2029" spans="2:11" x14ac:dyDescent="0.25">
      <c r="B2029" s="42" t="s">
        <v>8</v>
      </c>
      <c r="C2029" s="43">
        <v>42459.393750000003</v>
      </c>
      <c r="D2029" s="44">
        <v>1023570</v>
      </c>
      <c r="E2029" s="41">
        <v>415701</v>
      </c>
      <c r="F2029" s="40">
        <v>663820</v>
      </c>
      <c r="G2029" s="56"/>
      <c r="H2029" s="56"/>
      <c r="I2029" s="56"/>
      <c r="J2029" s="56"/>
      <c r="K2029" s="56"/>
    </row>
    <row r="2030" spans="2:11" x14ac:dyDescent="0.25">
      <c r="B2030" s="42" t="s">
        <v>8</v>
      </c>
      <c r="C2030" s="43">
        <v>42464.3972222222</v>
      </c>
      <c r="D2030" s="44">
        <v>1032500</v>
      </c>
      <c r="E2030" s="41">
        <v>422906</v>
      </c>
      <c r="F2030" s="40">
        <v>672750</v>
      </c>
      <c r="G2030" s="57" t="s">
        <v>127</v>
      </c>
      <c r="H2030" s="56">
        <v>14602</v>
      </c>
      <c r="I2030" s="56">
        <v>19810</v>
      </c>
      <c r="J2030" s="58">
        <v>1.3566634707574301</v>
      </c>
      <c r="K2030" s="55">
        <v>0.47949056976549798</v>
      </c>
    </row>
    <row r="2031" spans="2:11" x14ac:dyDescent="0.25">
      <c r="B2031" s="42" t="s">
        <v>8</v>
      </c>
      <c r="C2031" s="43">
        <v>42469.534027777801</v>
      </c>
      <c r="D2031" s="44">
        <v>1043380</v>
      </c>
      <c r="E2031" s="41">
        <v>430303</v>
      </c>
      <c r="F2031" s="40">
        <v>683630</v>
      </c>
      <c r="G2031" s="56"/>
      <c r="H2031" s="56"/>
      <c r="I2031" s="56"/>
      <c r="J2031" s="56"/>
      <c r="K2031" s="56"/>
    </row>
    <row r="2032" spans="2:11" x14ac:dyDescent="0.25">
      <c r="B2032" s="42" t="s">
        <v>8</v>
      </c>
      <c r="C2032" s="43">
        <v>42471.380555555603</v>
      </c>
      <c r="D2032" s="44">
        <v>1048750</v>
      </c>
      <c r="E2032" s="41">
        <v>432962</v>
      </c>
      <c r="F2032" s="40">
        <v>689000</v>
      </c>
      <c r="G2032" s="57" t="s">
        <v>128</v>
      </c>
      <c r="H2032" s="56">
        <v>6907</v>
      </c>
      <c r="I2032" s="56">
        <v>13470</v>
      </c>
      <c r="J2032" s="58">
        <v>1.95019545388736</v>
      </c>
      <c r="K2032" s="56"/>
    </row>
    <row r="2033" spans="2:11" x14ac:dyDescent="0.25">
      <c r="B2033" s="42" t="s">
        <v>8</v>
      </c>
      <c r="C2033" s="43">
        <v>42474.3305555556</v>
      </c>
      <c r="D2033" s="44">
        <v>1056850</v>
      </c>
      <c r="E2033" s="41">
        <v>437210</v>
      </c>
      <c r="F2033" s="40">
        <v>697100</v>
      </c>
      <c r="G2033" s="56"/>
      <c r="H2033" s="56"/>
      <c r="I2033" s="56"/>
      <c r="J2033" s="56"/>
      <c r="K2033" s="56"/>
    </row>
    <row r="2034" spans="2:11" x14ac:dyDescent="0.25">
      <c r="B2034" s="42" t="s">
        <v>8</v>
      </c>
      <c r="C2034" s="43">
        <v>42478.385416666701</v>
      </c>
      <c r="D2034" s="44">
        <v>1067210</v>
      </c>
      <c r="E2034" s="41">
        <v>443049</v>
      </c>
      <c r="F2034" s="40">
        <v>707460</v>
      </c>
      <c r="G2034" s="57" t="s">
        <v>129</v>
      </c>
      <c r="H2034" s="56">
        <v>9062</v>
      </c>
      <c r="I2034" s="56">
        <v>13590</v>
      </c>
      <c r="J2034" s="58">
        <v>1.49966894725226</v>
      </c>
      <c r="K2034" s="56"/>
    </row>
    <row r="2035" spans="2:11" x14ac:dyDescent="0.25">
      <c r="B2035" s="42" t="s">
        <v>8</v>
      </c>
      <c r="C2035" s="43">
        <v>42480.623611111099</v>
      </c>
      <c r="D2035" s="44">
        <v>1070440</v>
      </c>
      <c r="E2035" s="41">
        <v>446272</v>
      </c>
      <c r="F2035" s="40">
        <v>710690</v>
      </c>
      <c r="G2035" s="56"/>
      <c r="H2035" s="56"/>
      <c r="I2035" s="56"/>
      <c r="J2035" s="56"/>
      <c r="K2035" s="56"/>
    </row>
    <row r="2036" spans="2:11" x14ac:dyDescent="0.25">
      <c r="B2036" s="42" t="s">
        <v>8</v>
      </c>
      <c r="C2036" s="43">
        <v>42485.395833333299</v>
      </c>
      <c r="D2036" s="44">
        <v>1080420</v>
      </c>
      <c r="E2036" s="41">
        <v>453144</v>
      </c>
      <c r="F2036" s="40">
        <v>720670</v>
      </c>
      <c r="G2036" s="57" t="s">
        <v>130</v>
      </c>
      <c r="H2036" s="56">
        <v>10307</v>
      </c>
      <c r="I2036" s="56">
        <v>16230</v>
      </c>
      <c r="J2036" s="58">
        <v>1.57465799941787</v>
      </c>
      <c r="K2036" s="56"/>
    </row>
    <row r="2037" spans="2:11" x14ac:dyDescent="0.25">
      <c r="B2037" s="42" t="s">
        <v>8</v>
      </c>
      <c r="C2037" s="43">
        <v>42487.78125</v>
      </c>
      <c r="D2037" s="44">
        <v>1086670</v>
      </c>
      <c r="E2037" s="41">
        <v>456579</v>
      </c>
      <c r="F2037" s="40">
        <v>726920</v>
      </c>
      <c r="G2037" s="56"/>
      <c r="H2037" s="56"/>
      <c r="I2037" s="56"/>
      <c r="J2037" s="56"/>
      <c r="K2037" s="56"/>
    </row>
    <row r="2038" spans="2:11" x14ac:dyDescent="0.25">
      <c r="B2038" s="42" t="s">
        <v>8</v>
      </c>
      <c r="C2038" s="43">
        <v>42494.78125</v>
      </c>
      <c r="D2038" s="44">
        <v>1086670</v>
      </c>
      <c r="E2038" s="41">
        <v>466659</v>
      </c>
      <c r="F2038" s="40">
        <v>726920</v>
      </c>
      <c r="G2038" s="45" t="s">
        <v>131</v>
      </c>
      <c r="H2038" s="39">
        <v>10080</v>
      </c>
      <c r="I2038" s="39">
        <v>0</v>
      </c>
      <c r="J2038" s="38">
        <v>0</v>
      </c>
      <c r="K2038" s="56"/>
    </row>
    <row r="2039" spans="2:11" x14ac:dyDescent="0.25">
      <c r="B2039" s="42" t="s">
        <v>8</v>
      </c>
      <c r="C2039" s="43">
        <v>42501.78125</v>
      </c>
      <c r="D2039" s="44">
        <v>1086670</v>
      </c>
      <c r="E2039" s="41">
        <v>476739</v>
      </c>
      <c r="F2039" s="40">
        <v>726920</v>
      </c>
      <c r="G2039" s="45" t="s">
        <v>132</v>
      </c>
      <c r="H2039" s="39">
        <v>10080</v>
      </c>
      <c r="I2039" s="39">
        <v>0</v>
      </c>
      <c r="J2039" s="38">
        <v>0</v>
      </c>
      <c r="K2039" s="56"/>
    </row>
    <row r="2040" spans="2:11" x14ac:dyDescent="0.25">
      <c r="B2040" s="42" t="s">
        <v>8</v>
      </c>
      <c r="C2040" s="43">
        <v>42508.78125</v>
      </c>
      <c r="D2040" s="44">
        <v>1086670</v>
      </c>
      <c r="E2040" s="41">
        <v>486819</v>
      </c>
      <c r="F2040" s="40">
        <v>726920</v>
      </c>
      <c r="G2040" s="45" t="s">
        <v>133</v>
      </c>
      <c r="H2040" s="39">
        <v>10080</v>
      </c>
      <c r="I2040" s="39">
        <v>0</v>
      </c>
      <c r="J2040" s="38">
        <v>0</v>
      </c>
      <c r="K2040" s="56"/>
    </row>
    <row r="2041" spans="2:11" x14ac:dyDescent="0.25">
      <c r="B2041" s="42" t="s">
        <v>8</v>
      </c>
      <c r="C2041" s="43">
        <v>42515.78125</v>
      </c>
      <c r="D2041" s="44">
        <v>1086670</v>
      </c>
      <c r="E2041" s="41">
        <v>496899</v>
      </c>
      <c r="F2041" s="40">
        <v>726920</v>
      </c>
      <c r="G2041" s="45" t="s">
        <v>134</v>
      </c>
      <c r="H2041" s="39">
        <v>10080</v>
      </c>
      <c r="I2041" s="39">
        <v>0</v>
      </c>
      <c r="J2041" s="38">
        <v>0</v>
      </c>
      <c r="K2041" s="56"/>
    </row>
    <row r="2042" spans="2:11" x14ac:dyDescent="0.25">
      <c r="B2042" s="42" t="s">
        <v>8</v>
      </c>
      <c r="C2042" s="43">
        <v>42522.78125</v>
      </c>
      <c r="D2042" s="44">
        <v>1086670</v>
      </c>
      <c r="E2042" s="41">
        <v>506979</v>
      </c>
      <c r="F2042" s="40">
        <v>726920</v>
      </c>
      <c r="G2042" s="45" t="s">
        <v>135</v>
      </c>
      <c r="H2042" s="39">
        <v>10080</v>
      </c>
      <c r="I2042" s="39">
        <v>0</v>
      </c>
      <c r="J2042" s="38">
        <v>0</v>
      </c>
      <c r="K2042" s="56"/>
    </row>
    <row r="2043" spans="2:11" x14ac:dyDescent="0.25">
      <c r="B2043" s="42" t="s">
        <v>8</v>
      </c>
      <c r="C2043" s="43">
        <v>42529.78125</v>
      </c>
      <c r="D2043" s="44">
        <v>1086670</v>
      </c>
      <c r="E2043" s="41">
        <v>517059</v>
      </c>
      <c r="F2043" s="40">
        <v>726920</v>
      </c>
      <c r="G2043" s="45" t="s">
        <v>136</v>
      </c>
      <c r="H2043" s="39">
        <v>10080</v>
      </c>
      <c r="I2043" s="39">
        <v>0</v>
      </c>
      <c r="J2043" s="38">
        <v>0</v>
      </c>
      <c r="K2043" s="56"/>
    </row>
    <row r="2044" spans="2:11" x14ac:dyDescent="0.25">
      <c r="B2044" s="42" t="s">
        <v>8</v>
      </c>
      <c r="C2044" s="43">
        <v>42536.78125</v>
      </c>
      <c r="D2044" s="44">
        <v>1086670</v>
      </c>
      <c r="E2044" s="41">
        <v>527139</v>
      </c>
      <c r="F2044" s="40">
        <v>726920</v>
      </c>
      <c r="G2044" s="45" t="s">
        <v>137</v>
      </c>
      <c r="H2044" s="39">
        <v>10080</v>
      </c>
      <c r="I2044" s="39">
        <v>0</v>
      </c>
      <c r="J2044" s="38">
        <v>0</v>
      </c>
      <c r="K2044" s="56"/>
    </row>
    <row r="2045" spans="2:11" x14ac:dyDescent="0.25">
      <c r="B2045" s="42" t="s">
        <v>8</v>
      </c>
      <c r="C2045" s="43">
        <v>42543.78125</v>
      </c>
      <c r="D2045" s="44">
        <v>1086670</v>
      </c>
      <c r="E2045" s="41">
        <v>537219</v>
      </c>
      <c r="F2045" s="40">
        <v>726920</v>
      </c>
      <c r="G2045" s="45" t="s">
        <v>138</v>
      </c>
      <c r="H2045" s="39">
        <v>10080</v>
      </c>
      <c r="I2045" s="39">
        <v>0</v>
      </c>
      <c r="J2045" s="38">
        <v>0</v>
      </c>
      <c r="K2045" s="56"/>
    </row>
    <row r="2046" spans="2:11" x14ac:dyDescent="0.25">
      <c r="B2046" s="42" t="s">
        <v>8</v>
      </c>
      <c r="C2046" s="43">
        <v>42550.78125</v>
      </c>
      <c r="D2046" s="44">
        <v>1086670</v>
      </c>
      <c r="E2046" s="41">
        <v>547299</v>
      </c>
      <c r="F2046" s="40">
        <v>726920</v>
      </c>
      <c r="G2046" s="45" t="s">
        <v>139</v>
      </c>
      <c r="H2046" s="39">
        <v>10080</v>
      </c>
      <c r="I2046" s="39">
        <v>0</v>
      </c>
      <c r="J2046" s="38">
        <v>0</v>
      </c>
      <c r="K2046" s="56"/>
    </row>
    <row r="2047" spans="2:11" x14ac:dyDescent="0.25">
      <c r="B2047" s="42" t="s">
        <v>8</v>
      </c>
      <c r="C2047" s="43">
        <v>42557.78125</v>
      </c>
      <c r="D2047" s="44">
        <v>1086670</v>
      </c>
      <c r="E2047" s="41">
        <v>557379</v>
      </c>
      <c r="F2047" s="40">
        <v>726920</v>
      </c>
      <c r="G2047" s="45" t="s">
        <v>140</v>
      </c>
      <c r="H2047" s="39">
        <v>10080</v>
      </c>
      <c r="I2047" s="39">
        <v>0</v>
      </c>
      <c r="J2047" s="38">
        <v>0</v>
      </c>
      <c r="K2047" s="55">
        <v>0</v>
      </c>
    </row>
    <row r="2048" spans="2:11" x14ac:dyDescent="0.25">
      <c r="B2048" s="42" t="s">
        <v>8</v>
      </c>
      <c r="C2048" s="43">
        <v>42564.78125</v>
      </c>
      <c r="D2048" s="44">
        <v>1086670</v>
      </c>
      <c r="E2048" s="41">
        <v>567459</v>
      </c>
      <c r="F2048" s="40">
        <v>726920</v>
      </c>
      <c r="G2048" s="45" t="s">
        <v>141</v>
      </c>
      <c r="H2048" s="39">
        <v>10080</v>
      </c>
      <c r="I2048" s="39">
        <v>0</v>
      </c>
      <c r="J2048" s="38">
        <v>0</v>
      </c>
      <c r="K2048" s="56"/>
    </row>
    <row r="2049" spans="2:11" x14ac:dyDescent="0.25">
      <c r="B2049" s="42" t="s">
        <v>8</v>
      </c>
      <c r="C2049" s="43">
        <v>42571.78125</v>
      </c>
      <c r="D2049" s="44">
        <v>1086670</v>
      </c>
      <c r="E2049" s="41">
        <v>577539</v>
      </c>
      <c r="F2049" s="40">
        <v>726920</v>
      </c>
      <c r="G2049" s="45" t="s">
        <v>142</v>
      </c>
      <c r="H2049" s="39">
        <v>10080</v>
      </c>
      <c r="I2049" s="39">
        <v>0</v>
      </c>
      <c r="J2049" s="38">
        <v>0</v>
      </c>
      <c r="K2049" s="56"/>
    </row>
    <row r="2050" spans="2:11" x14ac:dyDescent="0.25">
      <c r="B2050" s="42" t="s">
        <v>8</v>
      </c>
      <c r="C2050" s="43">
        <v>42578.78125</v>
      </c>
      <c r="D2050" s="44">
        <v>1086670</v>
      </c>
      <c r="E2050" s="41">
        <v>587619</v>
      </c>
      <c r="F2050" s="40">
        <v>726920</v>
      </c>
      <c r="G2050" s="45" t="s">
        <v>143</v>
      </c>
      <c r="H2050" s="39">
        <v>10080</v>
      </c>
      <c r="I2050" s="39">
        <v>0</v>
      </c>
      <c r="J2050" s="38">
        <v>0</v>
      </c>
      <c r="K2050" s="56"/>
    </row>
    <row r="2051" spans="2:11" x14ac:dyDescent="0.25">
      <c r="B2051" s="42" t="s">
        <v>8</v>
      </c>
      <c r="C2051" s="43">
        <v>42585.78125</v>
      </c>
      <c r="D2051" s="44">
        <v>1086670</v>
      </c>
      <c r="E2051" s="41">
        <v>597699</v>
      </c>
      <c r="F2051" s="40">
        <v>726920</v>
      </c>
      <c r="G2051" s="45" t="s">
        <v>144</v>
      </c>
      <c r="H2051" s="39">
        <v>10080</v>
      </c>
      <c r="I2051" s="39">
        <v>0</v>
      </c>
      <c r="J2051" s="38">
        <v>0</v>
      </c>
      <c r="K2051" s="56"/>
    </row>
    <row r="2052" spans="2:11" x14ac:dyDescent="0.25">
      <c r="B2052" s="42" t="s">
        <v>8</v>
      </c>
      <c r="C2052" s="43">
        <v>42592.78125</v>
      </c>
      <c r="D2052" s="44">
        <v>1086670</v>
      </c>
      <c r="E2052" s="41">
        <v>607779</v>
      </c>
      <c r="F2052" s="40">
        <v>726920</v>
      </c>
      <c r="G2052" s="45" t="s">
        <v>145</v>
      </c>
      <c r="H2052" s="39">
        <v>10080</v>
      </c>
      <c r="I2052" s="39">
        <v>0</v>
      </c>
      <c r="J2052" s="38">
        <v>0</v>
      </c>
      <c r="K2052" s="56"/>
    </row>
    <row r="2053" spans="2:11" x14ac:dyDescent="0.25">
      <c r="B2053" s="42" t="s">
        <v>8</v>
      </c>
      <c r="C2053" s="43">
        <v>42599.78125</v>
      </c>
      <c r="D2053" s="44">
        <v>1086670</v>
      </c>
      <c r="E2053" s="41">
        <v>617859</v>
      </c>
      <c r="F2053" s="40">
        <v>726920</v>
      </c>
      <c r="G2053" s="45" t="s">
        <v>146</v>
      </c>
      <c r="H2053" s="39">
        <v>10080</v>
      </c>
      <c r="I2053" s="39">
        <v>0</v>
      </c>
      <c r="J2053" s="38">
        <v>0</v>
      </c>
      <c r="K2053" s="56"/>
    </row>
    <row r="2054" spans="2:11" x14ac:dyDescent="0.25">
      <c r="B2054" s="42" t="s">
        <v>8</v>
      </c>
      <c r="C2054" s="43">
        <v>42606.78125</v>
      </c>
      <c r="D2054" s="44">
        <v>1086670</v>
      </c>
      <c r="E2054" s="41">
        <v>627939</v>
      </c>
      <c r="F2054" s="40">
        <v>726920</v>
      </c>
      <c r="G2054" s="45" t="s">
        <v>147</v>
      </c>
      <c r="H2054" s="39">
        <v>10080</v>
      </c>
      <c r="I2054" s="39">
        <v>0</v>
      </c>
      <c r="J2054" s="38">
        <v>0</v>
      </c>
      <c r="K2054" s="56"/>
    </row>
    <row r="2055" spans="2:11" x14ac:dyDescent="0.25">
      <c r="B2055" s="42" t="s">
        <v>8</v>
      </c>
      <c r="C2055" s="43">
        <v>42613.78125</v>
      </c>
      <c r="D2055" s="44">
        <v>1086670</v>
      </c>
      <c r="E2055" s="41">
        <v>638019</v>
      </c>
      <c r="F2055" s="40">
        <v>726920</v>
      </c>
      <c r="G2055" s="45" t="s">
        <v>148</v>
      </c>
      <c r="H2055" s="39">
        <v>10080</v>
      </c>
      <c r="I2055" s="39">
        <v>0</v>
      </c>
      <c r="J2055" s="38">
        <v>0</v>
      </c>
      <c r="K2055" s="56"/>
    </row>
    <row r="2056" spans="2:11" x14ac:dyDescent="0.25">
      <c r="B2056" s="42" t="s">
        <v>8</v>
      </c>
      <c r="C2056" s="43">
        <v>42620.78125</v>
      </c>
      <c r="D2056" s="44">
        <v>1086670</v>
      </c>
      <c r="E2056" s="41">
        <v>648099</v>
      </c>
      <c r="F2056" s="40">
        <v>726920</v>
      </c>
      <c r="G2056" s="45" t="s">
        <v>149</v>
      </c>
      <c r="H2056" s="39">
        <v>10080</v>
      </c>
      <c r="I2056" s="39">
        <v>0</v>
      </c>
      <c r="J2056" s="38">
        <v>0</v>
      </c>
      <c r="K2056" s="56"/>
    </row>
    <row r="2057" spans="2:11" x14ac:dyDescent="0.25">
      <c r="B2057" s="42" t="s">
        <v>8</v>
      </c>
      <c r="C2057" s="43">
        <v>42627.78125</v>
      </c>
      <c r="D2057" s="44">
        <v>1086670</v>
      </c>
      <c r="E2057" s="41">
        <v>658179</v>
      </c>
      <c r="F2057" s="40">
        <v>726920</v>
      </c>
      <c r="G2057" s="45" t="s">
        <v>150</v>
      </c>
      <c r="H2057" s="39">
        <v>10080</v>
      </c>
      <c r="I2057" s="39">
        <v>0</v>
      </c>
      <c r="J2057" s="38">
        <v>0</v>
      </c>
      <c r="K2057" s="56"/>
    </row>
    <row r="2058" spans="2:11" x14ac:dyDescent="0.25">
      <c r="B2058" s="42" t="s">
        <v>8</v>
      </c>
      <c r="C2058" s="43">
        <v>42634.78125</v>
      </c>
      <c r="D2058" s="44">
        <v>1086670</v>
      </c>
      <c r="E2058" s="41">
        <v>668259</v>
      </c>
      <c r="F2058" s="40">
        <v>726920</v>
      </c>
      <c r="G2058" s="45" t="s">
        <v>151</v>
      </c>
      <c r="H2058" s="39">
        <v>10080</v>
      </c>
      <c r="I2058" s="39">
        <v>0</v>
      </c>
      <c r="J2058" s="38">
        <v>0</v>
      </c>
      <c r="K2058" s="56"/>
    </row>
    <row r="2059" spans="2:11" x14ac:dyDescent="0.25">
      <c r="B2059" s="42" t="s">
        <v>9</v>
      </c>
      <c r="C2059" s="43">
        <v>42170.713888888902</v>
      </c>
      <c r="D2059" s="44">
        <v>383885</v>
      </c>
      <c r="E2059" s="41">
        <v>0</v>
      </c>
      <c r="F2059" s="40">
        <v>0</v>
      </c>
      <c r="G2059" s="57" t="s">
        <v>89</v>
      </c>
      <c r="H2059" s="56">
        <v>6782</v>
      </c>
      <c r="I2059" s="56">
        <v>5455</v>
      </c>
      <c r="J2059" s="58">
        <v>0.80433500442347405</v>
      </c>
      <c r="K2059" s="55">
        <v>2.2162054795412698</v>
      </c>
    </row>
    <row r="2060" spans="2:11" x14ac:dyDescent="0.25">
      <c r="B2060" s="42" t="s">
        <v>9</v>
      </c>
      <c r="C2060" s="43">
        <v>42174.666666666701</v>
      </c>
      <c r="D2060" s="44">
        <v>383885</v>
      </c>
      <c r="E2060" s="41">
        <v>5692</v>
      </c>
      <c r="F2060" s="40">
        <v>0</v>
      </c>
      <c r="G2060" s="56"/>
      <c r="H2060" s="56"/>
      <c r="I2060" s="56"/>
      <c r="J2060" s="56"/>
      <c r="K2060" s="56"/>
    </row>
    <row r="2061" spans="2:11" x14ac:dyDescent="0.25">
      <c r="B2061" s="42" t="s">
        <v>9</v>
      </c>
      <c r="C2061" s="43">
        <v>42175.423611111102</v>
      </c>
      <c r="D2061" s="44">
        <v>389340</v>
      </c>
      <c r="E2061" s="41">
        <v>6782</v>
      </c>
      <c r="F2061" s="40">
        <v>5455</v>
      </c>
      <c r="G2061" s="56"/>
      <c r="H2061" s="56"/>
      <c r="I2061" s="56"/>
      <c r="J2061" s="56"/>
      <c r="K2061" s="56"/>
    </row>
    <row r="2062" spans="2:11" x14ac:dyDescent="0.25">
      <c r="B2062" s="42" t="s">
        <v>9</v>
      </c>
      <c r="C2062" s="43">
        <v>42177.521527777797</v>
      </c>
      <c r="D2062" s="44">
        <v>402390</v>
      </c>
      <c r="E2062" s="41">
        <v>9803</v>
      </c>
      <c r="F2062" s="40">
        <v>18505</v>
      </c>
      <c r="G2062" s="57" t="s">
        <v>90</v>
      </c>
      <c r="H2062" s="56">
        <v>5773</v>
      </c>
      <c r="I2062" s="56">
        <v>24770</v>
      </c>
      <c r="J2062" s="58">
        <v>4.2906634332236298</v>
      </c>
      <c r="K2062" s="56"/>
    </row>
    <row r="2063" spans="2:11" x14ac:dyDescent="0.25">
      <c r="B2063" s="42" t="s">
        <v>9</v>
      </c>
      <c r="C2063" s="43">
        <v>42178.595833333296</v>
      </c>
      <c r="D2063" s="44">
        <v>409000</v>
      </c>
      <c r="E2063" s="41">
        <v>11350</v>
      </c>
      <c r="F2063" s="40">
        <v>25115</v>
      </c>
      <c r="G2063" s="56"/>
      <c r="H2063" s="56"/>
      <c r="I2063" s="56"/>
      <c r="J2063" s="56"/>
      <c r="K2063" s="56"/>
    </row>
    <row r="2064" spans="2:11" x14ac:dyDescent="0.25">
      <c r="B2064" s="42" t="s">
        <v>9</v>
      </c>
      <c r="C2064" s="43">
        <v>42179.432638888902</v>
      </c>
      <c r="D2064" s="44">
        <v>414110</v>
      </c>
      <c r="E2064" s="41">
        <v>12555</v>
      </c>
      <c r="F2064" s="40">
        <v>30225</v>
      </c>
      <c r="G2064" s="56"/>
      <c r="H2064" s="56"/>
      <c r="I2064" s="56"/>
      <c r="J2064" s="56"/>
      <c r="K2064" s="56"/>
    </row>
    <row r="2065" spans="2:11" x14ac:dyDescent="0.25">
      <c r="B2065" s="42" t="s">
        <v>9</v>
      </c>
      <c r="C2065" s="43">
        <v>42183.831250000003</v>
      </c>
      <c r="D2065" s="44">
        <v>415890</v>
      </c>
      <c r="E2065" s="41">
        <v>18889</v>
      </c>
      <c r="F2065" s="40">
        <v>32005</v>
      </c>
      <c r="G2065" s="57" t="s">
        <v>91</v>
      </c>
      <c r="H2065" s="56">
        <v>11857</v>
      </c>
      <c r="I2065" s="56">
        <v>23650</v>
      </c>
      <c r="J2065" s="58">
        <v>1.9946023446065599</v>
      </c>
      <c r="K2065" s="56"/>
    </row>
    <row r="2066" spans="2:11" x14ac:dyDescent="0.25">
      <c r="B2066" s="42" t="s">
        <v>9</v>
      </c>
      <c r="C2066" s="43">
        <v>42184.715277777803</v>
      </c>
      <c r="D2066" s="44">
        <v>421390</v>
      </c>
      <c r="E2066" s="41">
        <v>20162</v>
      </c>
      <c r="F2066" s="40">
        <v>37505</v>
      </c>
      <c r="G2066" s="56"/>
      <c r="H2066" s="56"/>
      <c r="I2066" s="56"/>
      <c r="J2066" s="56"/>
      <c r="K2066" s="56"/>
    </row>
    <row r="2067" spans="2:11" x14ac:dyDescent="0.25">
      <c r="B2067" s="42" t="s">
        <v>9</v>
      </c>
      <c r="C2067" s="43">
        <v>42185.676388888904</v>
      </c>
      <c r="D2067" s="44">
        <v>427120</v>
      </c>
      <c r="E2067" s="41">
        <v>21546</v>
      </c>
      <c r="F2067" s="40">
        <v>43235</v>
      </c>
      <c r="G2067" s="56"/>
      <c r="H2067" s="56"/>
      <c r="I2067" s="56"/>
      <c r="J2067" s="56"/>
      <c r="K2067" s="56"/>
    </row>
    <row r="2068" spans="2:11" x14ac:dyDescent="0.25">
      <c r="B2068" s="42" t="s">
        <v>9</v>
      </c>
      <c r="C2068" s="43">
        <v>42186.434027777803</v>
      </c>
      <c r="D2068" s="44">
        <v>431640</v>
      </c>
      <c r="E2068" s="41">
        <v>22637</v>
      </c>
      <c r="F2068" s="40">
        <v>47755</v>
      </c>
      <c r="G2068" s="56"/>
      <c r="H2068" s="56"/>
      <c r="I2068" s="56"/>
      <c r="J2068" s="56"/>
      <c r="K2068" s="56"/>
    </row>
    <row r="2069" spans="2:11" x14ac:dyDescent="0.25">
      <c r="B2069" s="42" t="s">
        <v>9</v>
      </c>
      <c r="C2069" s="43">
        <v>42187.666666666701</v>
      </c>
      <c r="D2069" s="44">
        <v>437760</v>
      </c>
      <c r="E2069" s="41">
        <v>24412</v>
      </c>
      <c r="F2069" s="40">
        <v>53875</v>
      </c>
      <c r="G2069" s="56"/>
      <c r="H2069" s="56"/>
      <c r="I2069" s="56"/>
      <c r="J2069" s="56"/>
      <c r="K2069" s="56"/>
    </row>
    <row r="2070" spans="2:11" x14ac:dyDescent="0.25">
      <c r="B2070" s="42" t="s">
        <v>9</v>
      </c>
      <c r="C2070" s="43">
        <v>42198.833333333299</v>
      </c>
      <c r="D2070" s="44">
        <v>437760</v>
      </c>
      <c r="E2070" s="41">
        <v>40492</v>
      </c>
      <c r="F2070" s="40">
        <v>53875</v>
      </c>
      <c r="G2070" s="57" t="s">
        <v>92</v>
      </c>
      <c r="H2070" s="56">
        <v>21570</v>
      </c>
      <c r="I2070" s="56">
        <v>7110</v>
      </c>
      <c r="J2070" s="58">
        <v>0.32962447844228099</v>
      </c>
      <c r="K2070" s="56"/>
    </row>
    <row r="2071" spans="2:11" x14ac:dyDescent="0.25">
      <c r="B2071" s="42" t="s">
        <v>9</v>
      </c>
      <c r="C2071" s="43">
        <v>42198</v>
      </c>
      <c r="D2071" s="44">
        <v>437760</v>
      </c>
      <c r="E2071" s="41">
        <v>39292</v>
      </c>
      <c r="F2071" s="40">
        <v>53875</v>
      </c>
      <c r="G2071" s="56"/>
      <c r="H2071" s="56"/>
      <c r="I2071" s="56"/>
      <c r="J2071" s="56"/>
      <c r="K2071" s="56"/>
    </row>
    <row r="2072" spans="2:11" x14ac:dyDescent="0.25">
      <c r="B2072" s="42" t="s">
        <v>9</v>
      </c>
      <c r="C2072" s="43">
        <v>42200.711805555598</v>
      </c>
      <c r="D2072" s="44">
        <v>444800</v>
      </c>
      <c r="E2072" s="41">
        <v>43197</v>
      </c>
      <c r="F2072" s="40">
        <v>60915</v>
      </c>
      <c r="G2072" s="56"/>
      <c r="H2072" s="56"/>
      <c r="I2072" s="56"/>
      <c r="J2072" s="56"/>
      <c r="K2072" s="56"/>
    </row>
    <row r="2073" spans="2:11" x14ac:dyDescent="0.25">
      <c r="B2073" s="42" t="s">
        <v>9</v>
      </c>
      <c r="C2073" s="43">
        <v>42202.645833333299</v>
      </c>
      <c r="D2073" s="44">
        <v>444870</v>
      </c>
      <c r="E2073" s="41">
        <v>45982</v>
      </c>
      <c r="F2073" s="40">
        <v>60985</v>
      </c>
      <c r="G2073" s="56"/>
      <c r="H2073" s="56"/>
      <c r="I2073" s="56"/>
      <c r="J2073" s="56"/>
      <c r="K2073" s="56"/>
    </row>
    <row r="2074" spans="2:11" x14ac:dyDescent="0.25">
      <c r="B2074" s="42" t="s">
        <v>9</v>
      </c>
      <c r="C2074" s="43">
        <v>42204.679166666698</v>
      </c>
      <c r="D2074" s="44">
        <v>455950</v>
      </c>
      <c r="E2074" s="41">
        <v>48910</v>
      </c>
      <c r="F2074" s="40">
        <v>72065</v>
      </c>
      <c r="G2074" s="57" t="s">
        <v>93</v>
      </c>
      <c r="H2074" s="56">
        <v>9829</v>
      </c>
      <c r="I2074" s="56">
        <v>32220</v>
      </c>
      <c r="J2074" s="58">
        <v>3.27805473598535</v>
      </c>
      <c r="K2074" s="56"/>
    </row>
    <row r="2075" spans="2:11" x14ac:dyDescent="0.25">
      <c r="B2075" s="42" t="s">
        <v>9</v>
      </c>
      <c r="C2075" s="43">
        <v>42205.372916666704</v>
      </c>
      <c r="D2075" s="44">
        <v>460130</v>
      </c>
      <c r="E2075" s="41">
        <v>49909</v>
      </c>
      <c r="F2075" s="40">
        <v>76245</v>
      </c>
      <c r="G2075" s="56"/>
      <c r="H2075" s="56"/>
      <c r="I2075" s="56"/>
      <c r="J2075" s="56"/>
      <c r="K2075" s="56"/>
    </row>
    <row r="2076" spans="2:11" x14ac:dyDescent="0.25">
      <c r="B2076" s="42" t="s">
        <v>9</v>
      </c>
      <c r="C2076" s="43">
        <v>42207.684722222199</v>
      </c>
      <c r="D2076" s="44">
        <v>467060</v>
      </c>
      <c r="E2076" s="41">
        <v>53238</v>
      </c>
      <c r="F2076" s="40">
        <v>83175</v>
      </c>
      <c r="G2076" s="56"/>
      <c r="H2076" s="56"/>
      <c r="I2076" s="56"/>
      <c r="J2076" s="56"/>
      <c r="K2076" s="56"/>
    </row>
    <row r="2077" spans="2:11" x14ac:dyDescent="0.25">
      <c r="B2077" s="42" t="s">
        <v>9</v>
      </c>
      <c r="C2077" s="43">
        <v>42209.471527777801</v>
      </c>
      <c r="D2077" s="44">
        <v>477090</v>
      </c>
      <c r="E2077" s="41">
        <v>55811</v>
      </c>
      <c r="F2077" s="40">
        <v>93205</v>
      </c>
      <c r="G2077" s="56"/>
      <c r="H2077" s="56"/>
      <c r="I2077" s="56"/>
      <c r="J2077" s="56"/>
      <c r="K2077" s="56"/>
    </row>
    <row r="2078" spans="2:11" x14ac:dyDescent="0.25">
      <c r="B2078" s="42" t="s">
        <v>9</v>
      </c>
      <c r="C2078" s="43">
        <v>42212.4375</v>
      </c>
      <c r="D2078" s="44">
        <v>488880</v>
      </c>
      <c r="E2078" s="41">
        <v>60082</v>
      </c>
      <c r="F2078" s="40">
        <v>104995</v>
      </c>
      <c r="G2078" s="57" t="s">
        <v>94</v>
      </c>
      <c r="H2078" s="56">
        <v>10181</v>
      </c>
      <c r="I2078" s="56">
        <v>26850</v>
      </c>
      <c r="J2078" s="58">
        <v>2.6372654945486702</v>
      </c>
      <c r="K2078" s="56"/>
    </row>
    <row r="2079" spans="2:11" x14ac:dyDescent="0.25">
      <c r="B2079" s="42" t="s">
        <v>9</v>
      </c>
      <c r="C2079" s="43">
        <v>42214.668055555601</v>
      </c>
      <c r="D2079" s="44">
        <v>493770</v>
      </c>
      <c r="E2079" s="41">
        <v>63294</v>
      </c>
      <c r="F2079" s="40">
        <v>109885</v>
      </c>
      <c r="G2079" s="56"/>
      <c r="H2079" s="56"/>
      <c r="I2079" s="56"/>
      <c r="J2079" s="56"/>
      <c r="K2079" s="56"/>
    </row>
    <row r="2080" spans="2:11" x14ac:dyDescent="0.25">
      <c r="B2080" s="42" t="s">
        <v>9</v>
      </c>
      <c r="C2080" s="43">
        <v>42216.541666666701</v>
      </c>
      <c r="D2080" s="44">
        <v>503940</v>
      </c>
      <c r="E2080" s="41">
        <v>65992</v>
      </c>
      <c r="F2080" s="40">
        <v>120055</v>
      </c>
      <c r="G2080" s="56"/>
      <c r="H2080" s="56"/>
      <c r="I2080" s="56"/>
      <c r="J2080" s="56"/>
      <c r="K2080" s="56"/>
    </row>
    <row r="2081" spans="2:11" x14ac:dyDescent="0.25">
      <c r="B2081" s="42" t="s">
        <v>9</v>
      </c>
      <c r="C2081" s="43">
        <v>42219.529861111099</v>
      </c>
      <c r="D2081" s="44">
        <v>504350</v>
      </c>
      <c r="E2081" s="41">
        <v>70295</v>
      </c>
      <c r="F2081" s="40">
        <v>120465</v>
      </c>
      <c r="G2081" s="57" t="s">
        <v>95</v>
      </c>
      <c r="H2081" s="56">
        <v>11215</v>
      </c>
      <c r="I2081" s="56">
        <v>5570</v>
      </c>
      <c r="J2081" s="58">
        <v>0.496656263932234</v>
      </c>
      <c r="K2081" s="56"/>
    </row>
    <row r="2082" spans="2:11" x14ac:dyDescent="0.25">
      <c r="B2082" s="42" t="s">
        <v>9</v>
      </c>
      <c r="C2082" s="43">
        <v>42220.563888888901</v>
      </c>
      <c r="D2082" s="44">
        <v>504940</v>
      </c>
      <c r="E2082" s="41">
        <v>71784</v>
      </c>
      <c r="F2082" s="40">
        <v>121055</v>
      </c>
      <c r="G2082" s="56"/>
      <c r="H2082" s="56"/>
      <c r="I2082" s="56"/>
      <c r="J2082" s="56"/>
      <c r="K2082" s="56"/>
    </row>
    <row r="2083" spans="2:11" x14ac:dyDescent="0.25">
      <c r="B2083" s="42" t="s">
        <v>9</v>
      </c>
      <c r="C2083" s="43">
        <v>42221.413888888899</v>
      </c>
      <c r="D2083" s="44">
        <v>504940</v>
      </c>
      <c r="E2083" s="41">
        <v>73008</v>
      </c>
      <c r="F2083" s="40">
        <v>121055</v>
      </c>
      <c r="G2083" s="56"/>
      <c r="H2083" s="56"/>
      <c r="I2083" s="56"/>
      <c r="J2083" s="56"/>
      <c r="K2083" s="56"/>
    </row>
    <row r="2084" spans="2:11" x14ac:dyDescent="0.25">
      <c r="B2084" s="42" t="s">
        <v>9</v>
      </c>
      <c r="C2084" s="43">
        <v>42223.379861111098</v>
      </c>
      <c r="D2084" s="44">
        <v>506800</v>
      </c>
      <c r="E2084" s="41">
        <v>75839</v>
      </c>
      <c r="F2084" s="40">
        <v>122915</v>
      </c>
      <c r="G2084" s="56"/>
      <c r="H2084" s="56"/>
      <c r="I2084" s="56"/>
      <c r="J2084" s="56"/>
      <c r="K2084" s="56"/>
    </row>
    <row r="2085" spans="2:11" x14ac:dyDescent="0.25">
      <c r="B2085" s="42" t="s">
        <v>9</v>
      </c>
      <c r="C2085" s="43">
        <v>42224.329861111102</v>
      </c>
      <c r="D2085" s="44">
        <v>509510</v>
      </c>
      <c r="E2085" s="41">
        <v>77207</v>
      </c>
      <c r="F2085" s="40">
        <v>125625</v>
      </c>
      <c r="G2085" s="56"/>
      <c r="H2085" s="56"/>
      <c r="I2085" s="56"/>
      <c r="J2085" s="56"/>
      <c r="K2085" s="56"/>
    </row>
    <row r="2086" spans="2:11" x14ac:dyDescent="0.25">
      <c r="B2086" s="42" t="s">
        <v>9</v>
      </c>
      <c r="C2086" s="43">
        <v>42226.597916666702</v>
      </c>
      <c r="D2086" s="44">
        <v>515020</v>
      </c>
      <c r="E2086" s="41">
        <v>80473</v>
      </c>
      <c r="F2086" s="40">
        <v>131135</v>
      </c>
      <c r="G2086" s="57" t="s">
        <v>96</v>
      </c>
      <c r="H2086" s="56">
        <v>8808</v>
      </c>
      <c r="I2086" s="56">
        <v>22320</v>
      </c>
      <c r="J2086" s="58">
        <v>2.5340599455040902</v>
      </c>
      <c r="K2086" s="56"/>
    </row>
    <row r="2087" spans="2:11" x14ac:dyDescent="0.25">
      <c r="B2087" s="42" t="s">
        <v>9</v>
      </c>
      <c r="C2087" s="43">
        <v>42228.354861111096</v>
      </c>
      <c r="D2087" s="44">
        <v>525230</v>
      </c>
      <c r="E2087" s="41">
        <v>83003</v>
      </c>
      <c r="F2087" s="40">
        <v>141345</v>
      </c>
      <c r="G2087" s="56"/>
      <c r="H2087" s="56"/>
      <c r="I2087" s="56"/>
      <c r="J2087" s="56"/>
      <c r="K2087" s="56"/>
    </row>
    <row r="2088" spans="2:11" x14ac:dyDescent="0.25">
      <c r="B2088" s="42" t="s">
        <v>9</v>
      </c>
      <c r="C2088" s="43">
        <v>42230.4465277778</v>
      </c>
      <c r="D2088" s="44">
        <v>531830</v>
      </c>
      <c r="E2088" s="41">
        <v>86015</v>
      </c>
      <c r="F2088" s="40">
        <v>147945</v>
      </c>
      <c r="G2088" s="56"/>
      <c r="H2088" s="56"/>
      <c r="I2088" s="56"/>
      <c r="J2088" s="56"/>
      <c r="K2088" s="56"/>
    </row>
    <row r="2089" spans="2:11" x14ac:dyDescent="0.25">
      <c r="B2089" s="42" t="s">
        <v>9</v>
      </c>
      <c r="C2089" s="43">
        <v>42233.4243055556</v>
      </c>
      <c r="D2089" s="44">
        <v>549060</v>
      </c>
      <c r="E2089" s="41">
        <v>90303</v>
      </c>
      <c r="F2089" s="40">
        <v>165175</v>
      </c>
      <c r="G2089" s="57" t="s">
        <v>97</v>
      </c>
      <c r="H2089" s="56">
        <v>10118</v>
      </c>
      <c r="I2089" s="56">
        <v>26280</v>
      </c>
      <c r="J2089" s="58">
        <v>2.5973512551887699</v>
      </c>
      <c r="K2089" s="56"/>
    </row>
    <row r="2090" spans="2:11" x14ac:dyDescent="0.25">
      <c r="B2090" s="42" t="s">
        <v>9</v>
      </c>
      <c r="C2090" s="43">
        <v>42235.5805555556</v>
      </c>
      <c r="D2090" s="44">
        <v>557720</v>
      </c>
      <c r="E2090" s="41">
        <v>93408</v>
      </c>
      <c r="F2090" s="40">
        <v>173835</v>
      </c>
      <c r="G2090" s="56"/>
      <c r="H2090" s="56"/>
      <c r="I2090" s="56"/>
      <c r="J2090" s="56"/>
      <c r="K2090" s="56"/>
    </row>
    <row r="2091" spans="2:11" x14ac:dyDescent="0.25">
      <c r="B2091" s="42" t="s">
        <v>9</v>
      </c>
      <c r="C2091" s="43">
        <v>42237.472916666702</v>
      </c>
      <c r="D2091" s="44">
        <v>558110</v>
      </c>
      <c r="E2091" s="41">
        <v>96133</v>
      </c>
      <c r="F2091" s="40">
        <v>174225</v>
      </c>
      <c r="G2091" s="56"/>
      <c r="H2091" s="56"/>
      <c r="I2091" s="56"/>
      <c r="J2091" s="56"/>
      <c r="K2091" s="56"/>
    </row>
    <row r="2092" spans="2:11" x14ac:dyDescent="0.25">
      <c r="B2092" s="42" t="s">
        <v>9</v>
      </c>
      <c r="C2092" s="43">
        <v>42240.697916666701</v>
      </c>
      <c r="D2092" s="44">
        <v>558110</v>
      </c>
      <c r="E2092" s="41">
        <v>100777</v>
      </c>
      <c r="F2092" s="40">
        <v>174225</v>
      </c>
      <c r="G2092" s="57" t="s">
        <v>98</v>
      </c>
      <c r="H2092" s="56">
        <v>9959</v>
      </c>
      <c r="I2092" s="56">
        <v>9420</v>
      </c>
      <c r="J2092" s="58">
        <v>0.94587810021086405</v>
      </c>
      <c r="K2092" s="56"/>
    </row>
    <row r="2093" spans="2:11" x14ac:dyDescent="0.25">
      <c r="B2093" s="42" t="s">
        <v>9</v>
      </c>
      <c r="C2093" s="43">
        <v>42242.380555555603</v>
      </c>
      <c r="D2093" s="44">
        <v>566090</v>
      </c>
      <c r="E2093" s="41">
        <v>103200</v>
      </c>
      <c r="F2093" s="40">
        <v>182205</v>
      </c>
      <c r="G2093" s="56"/>
      <c r="H2093" s="56"/>
      <c r="I2093" s="56"/>
      <c r="J2093" s="56"/>
      <c r="K2093" s="56"/>
    </row>
    <row r="2094" spans="2:11" x14ac:dyDescent="0.25">
      <c r="B2094" s="42" t="s">
        <v>9</v>
      </c>
      <c r="C2094" s="43">
        <v>42244.388888888898</v>
      </c>
      <c r="D2094" s="44">
        <v>567530</v>
      </c>
      <c r="E2094" s="41">
        <v>106092</v>
      </c>
      <c r="F2094" s="40">
        <v>183645</v>
      </c>
      <c r="G2094" s="56"/>
      <c r="H2094" s="56"/>
      <c r="I2094" s="56"/>
      <c r="J2094" s="56"/>
      <c r="K2094" s="56"/>
    </row>
    <row r="2095" spans="2:11" x14ac:dyDescent="0.25">
      <c r="B2095" s="42" t="s">
        <v>9</v>
      </c>
      <c r="C2095" s="43">
        <v>42249.352083333302</v>
      </c>
      <c r="D2095" s="44">
        <v>581180</v>
      </c>
      <c r="E2095" s="41">
        <v>113239</v>
      </c>
      <c r="F2095" s="40">
        <v>197295</v>
      </c>
      <c r="G2095" s="57" t="s">
        <v>99</v>
      </c>
      <c r="H2095" s="56">
        <v>10036</v>
      </c>
      <c r="I2095" s="56">
        <v>23790</v>
      </c>
      <c r="J2095" s="58">
        <v>2.3704663212435202</v>
      </c>
      <c r="K2095" s="56"/>
    </row>
    <row r="2096" spans="2:11" x14ac:dyDescent="0.25">
      <c r="B2096" s="42" t="s">
        <v>9</v>
      </c>
      <c r="C2096" s="43">
        <v>42251.358333333301</v>
      </c>
      <c r="D2096" s="44">
        <v>591320</v>
      </c>
      <c r="E2096" s="41">
        <v>116128</v>
      </c>
      <c r="F2096" s="40">
        <v>207435</v>
      </c>
      <c r="G2096" s="56"/>
      <c r="H2096" s="56"/>
      <c r="I2096" s="56"/>
      <c r="J2096" s="56"/>
      <c r="K2096" s="56"/>
    </row>
    <row r="2097" spans="2:11" x14ac:dyDescent="0.25">
      <c r="B2097" s="42" t="s">
        <v>9</v>
      </c>
      <c r="C2097" s="43">
        <v>42254.371527777803</v>
      </c>
      <c r="D2097" s="44">
        <v>608180</v>
      </c>
      <c r="E2097" s="41">
        <v>120467</v>
      </c>
      <c r="F2097" s="40">
        <v>224295</v>
      </c>
      <c r="G2097" s="57" t="s">
        <v>100</v>
      </c>
      <c r="H2097" s="56">
        <v>10040</v>
      </c>
      <c r="I2097" s="56">
        <v>39260</v>
      </c>
      <c r="J2097" s="58">
        <v>3.9103585657370501</v>
      </c>
      <c r="K2097" s="56"/>
    </row>
    <row r="2098" spans="2:11" x14ac:dyDescent="0.25">
      <c r="B2098" s="42" t="s">
        <v>9</v>
      </c>
      <c r="C2098" s="43">
        <v>42256.3305555556</v>
      </c>
      <c r="D2098" s="44">
        <v>619310</v>
      </c>
      <c r="E2098" s="41">
        <v>123288</v>
      </c>
      <c r="F2098" s="40">
        <v>235425</v>
      </c>
      <c r="G2098" s="56"/>
      <c r="H2098" s="56"/>
      <c r="I2098" s="56"/>
      <c r="J2098" s="56"/>
      <c r="K2098" s="56"/>
    </row>
    <row r="2099" spans="2:11" x14ac:dyDescent="0.25">
      <c r="B2099" s="42" t="s">
        <v>9</v>
      </c>
      <c r="C2099" s="43">
        <v>42258.3305555556</v>
      </c>
      <c r="D2099" s="44">
        <v>630580</v>
      </c>
      <c r="E2099" s="41">
        <v>126168</v>
      </c>
      <c r="F2099" s="40">
        <v>246695</v>
      </c>
      <c r="G2099" s="56"/>
      <c r="H2099" s="56"/>
      <c r="I2099" s="56"/>
      <c r="J2099" s="56"/>
      <c r="K2099" s="56"/>
    </row>
    <row r="2100" spans="2:11" x14ac:dyDescent="0.25">
      <c r="B2100" s="42" t="s">
        <v>9</v>
      </c>
      <c r="C2100" s="43">
        <v>42261.329166666699</v>
      </c>
      <c r="D2100" s="44">
        <v>643010</v>
      </c>
      <c r="E2100" s="41">
        <v>130486</v>
      </c>
      <c r="F2100" s="40">
        <v>259125</v>
      </c>
      <c r="G2100" s="57" t="s">
        <v>101</v>
      </c>
      <c r="H2100" s="56">
        <v>10458</v>
      </c>
      <c r="I2100" s="56">
        <v>33750</v>
      </c>
      <c r="J2100" s="58">
        <v>3.2271944922547302</v>
      </c>
      <c r="K2100" s="56"/>
    </row>
    <row r="2101" spans="2:11" x14ac:dyDescent="0.25">
      <c r="B2101" s="42" t="s">
        <v>9</v>
      </c>
      <c r="C2101" s="43">
        <v>42263.322222222203</v>
      </c>
      <c r="D2101" s="44">
        <v>652070</v>
      </c>
      <c r="E2101" s="41">
        <v>133356</v>
      </c>
      <c r="F2101" s="40">
        <v>268185</v>
      </c>
      <c r="G2101" s="56"/>
      <c r="H2101" s="56"/>
      <c r="I2101" s="56"/>
      <c r="J2101" s="56"/>
      <c r="K2101" s="56"/>
    </row>
    <row r="2102" spans="2:11" x14ac:dyDescent="0.25">
      <c r="B2102" s="42" t="s">
        <v>9</v>
      </c>
      <c r="C2102" s="43">
        <v>42265.593055555597</v>
      </c>
      <c r="D2102" s="44">
        <v>664330</v>
      </c>
      <c r="E2102" s="41">
        <v>136626</v>
      </c>
      <c r="F2102" s="40">
        <v>280445</v>
      </c>
      <c r="G2102" s="56"/>
      <c r="H2102" s="56"/>
      <c r="I2102" s="56"/>
      <c r="J2102" s="56"/>
      <c r="K2102" s="56"/>
    </row>
    <row r="2103" spans="2:11" x14ac:dyDescent="0.25">
      <c r="B2103" s="42" t="s">
        <v>9</v>
      </c>
      <c r="C2103" s="43">
        <v>42268.672916666699</v>
      </c>
      <c r="D2103" s="44">
        <v>682570</v>
      </c>
      <c r="E2103" s="41">
        <v>141061</v>
      </c>
      <c r="F2103" s="40">
        <v>298685</v>
      </c>
      <c r="G2103" s="57" t="s">
        <v>102</v>
      </c>
      <c r="H2103" s="56">
        <v>6990</v>
      </c>
      <c r="I2103" s="56">
        <v>26200</v>
      </c>
      <c r="J2103" s="58">
        <v>3.7482117310443499</v>
      </c>
      <c r="K2103" s="56"/>
    </row>
    <row r="2104" spans="2:11" x14ac:dyDescent="0.25">
      <c r="B2104" s="42" t="s">
        <v>9</v>
      </c>
      <c r="C2104" s="43">
        <v>42270.447222222203</v>
      </c>
      <c r="D2104" s="44">
        <v>690530</v>
      </c>
      <c r="E2104" s="41">
        <v>143616</v>
      </c>
      <c r="F2104" s="40">
        <v>306645</v>
      </c>
      <c r="G2104" s="56"/>
      <c r="H2104" s="56"/>
      <c r="I2104" s="56"/>
      <c r="J2104" s="56"/>
      <c r="K2104" s="56"/>
    </row>
    <row r="2105" spans="2:11" x14ac:dyDescent="0.25">
      <c r="B2105" s="42" t="s">
        <v>9</v>
      </c>
      <c r="C2105" s="43">
        <v>42275.435416666704</v>
      </c>
      <c r="D2105" s="44">
        <v>718670</v>
      </c>
      <c r="E2105" s="41">
        <v>150799</v>
      </c>
      <c r="F2105" s="40">
        <v>334785</v>
      </c>
      <c r="G2105" s="57" t="s">
        <v>103</v>
      </c>
      <c r="H2105" s="56">
        <v>9937</v>
      </c>
      <c r="I2105" s="56">
        <v>33660</v>
      </c>
      <c r="J2105" s="58">
        <v>3.3873402435342701</v>
      </c>
      <c r="K2105" s="56"/>
    </row>
    <row r="2106" spans="2:11" x14ac:dyDescent="0.25">
      <c r="B2106" s="42" t="s">
        <v>9</v>
      </c>
      <c r="C2106" s="43">
        <v>42277.347916666702</v>
      </c>
      <c r="D2106" s="44">
        <v>724190</v>
      </c>
      <c r="E2106" s="41">
        <v>153553</v>
      </c>
      <c r="F2106" s="40">
        <v>340305</v>
      </c>
      <c r="G2106" s="56"/>
      <c r="H2106" s="56"/>
      <c r="I2106" s="56"/>
      <c r="J2106" s="56"/>
      <c r="K2106" s="56"/>
    </row>
    <row r="2107" spans="2:11" x14ac:dyDescent="0.25">
      <c r="B2107" s="42" t="s">
        <v>9</v>
      </c>
      <c r="C2107" s="43">
        <v>42279.420833333301</v>
      </c>
      <c r="D2107" s="44">
        <v>734480</v>
      </c>
      <c r="E2107" s="41">
        <v>156538</v>
      </c>
      <c r="F2107" s="40">
        <v>350595</v>
      </c>
      <c r="G2107" s="45" t="s">
        <v>103</v>
      </c>
      <c r="H2107" s="39">
        <v>2985</v>
      </c>
      <c r="I2107" s="39">
        <v>10290</v>
      </c>
      <c r="J2107" s="38">
        <v>3.44723618090452</v>
      </c>
      <c r="K2107" s="55">
        <v>3.0841834011862801</v>
      </c>
    </row>
    <row r="2108" spans="2:11" x14ac:dyDescent="0.25">
      <c r="B2108" s="42" t="s">
        <v>9</v>
      </c>
      <c r="C2108" s="43">
        <v>42282.347916666702</v>
      </c>
      <c r="D2108" s="44">
        <v>748630</v>
      </c>
      <c r="E2108" s="41">
        <v>160753</v>
      </c>
      <c r="F2108" s="40">
        <v>364745</v>
      </c>
      <c r="G2108" s="57" t="s">
        <v>104</v>
      </c>
      <c r="H2108" s="56">
        <v>9956</v>
      </c>
      <c r="I2108" s="56">
        <v>33100</v>
      </c>
      <c r="J2108" s="58">
        <v>3.32462836480514</v>
      </c>
      <c r="K2108" s="56"/>
    </row>
    <row r="2109" spans="2:11" x14ac:dyDescent="0.25">
      <c r="B2109" s="42" t="s">
        <v>9</v>
      </c>
      <c r="C2109" s="43">
        <v>42284.350694444402</v>
      </c>
      <c r="D2109" s="44">
        <v>757300</v>
      </c>
      <c r="E2109" s="41">
        <v>163637</v>
      </c>
      <c r="F2109" s="40">
        <v>373415</v>
      </c>
      <c r="G2109" s="56"/>
      <c r="H2109" s="56"/>
      <c r="I2109" s="56"/>
      <c r="J2109" s="56"/>
      <c r="K2109" s="56"/>
    </row>
    <row r="2110" spans="2:11" x14ac:dyDescent="0.25">
      <c r="B2110" s="42" t="s">
        <v>9</v>
      </c>
      <c r="C2110" s="43">
        <v>42286.3347222222</v>
      </c>
      <c r="D2110" s="44">
        <v>767580</v>
      </c>
      <c r="E2110" s="41">
        <v>166494</v>
      </c>
      <c r="F2110" s="40">
        <v>383695</v>
      </c>
      <c r="G2110" s="56"/>
      <c r="H2110" s="56"/>
      <c r="I2110" s="56"/>
      <c r="J2110" s="56"/>
      <c r="K2110" s="56"/>
    </row>
    <row r="2111" spans="2:11" x14ac:dyDescent="0.25">
      <c r="B2111" s="42" t="s">
        <v>9</v>
      </c>
      <c r="C2111" s="43">
        <v>42289.345833333296</v>
      </c>
      <c r="D2111" s="44">
        <v>783020</v>
      </c>
      <c r="E2111" s="41">
        <v>170830</v>
      </c>
      <c r="F2111" s="40">
        <v>399135</v>
      </c>
      <c r="G2111" s="57" t="s">
        <v>105</v>
      </c>
      <c r="H2111" s="56">
        <v>10062</v>
      </c>
      <c r="I2111" s="56">
        <v>32670</v>
      </c>
      <c r="J2111" s="58">
        <v>3.2468694096601101</v>
      </c>
      <c r="K2111" s="56"/>
    </row>
    <row r="2112" spans="2:11" x14ac:dyDescent="0.25">
      <c r="B2112" s="42" t="s">
        <v>9</v>
      </c>
      <c r="C2112" s="43">
        <v>42291.315277777801</v>
      </c>
      <c r="D2112" s="44">
        <v>790000</v>
      </c>
      <c r="E2112" s="41">
        <v>173666</v>
      </c>
      <c r="F2112" s="40">
        <v>406115</v>
      </c>
      <c r="G2112" s="56"/>
      <c r="H2112" s="56"/>
      <c r="I2112" s="56"/>
      <c r="J2112" s="56"/>
      <c r="K2112" s="56"/>
    </row>
    <row r="2113" spans="2:11" x14ac:dyDescent="0.25">
      <c r="B2113" s="42" t="s">
        <v>9</v>
      </c>
      <c r="C2113" s="43">
        <v>42293.322222222203</v>
      </c>
      <c r="D2113" s="44">
        <v>800250</v>
      </c>
      <c r="E2113" s="41">
        <v>176556</v>
      </c>
      <c r="F2113" s="40">
        <v>416365</v>
      </c>
      <c r="G2113" s="56"/>
      <c r="H2113" s="56"/>
      <c r="I2113" s="56"/>
      <c r="J2113" s="56"/>
      <c r="K2113" s="56"/>
    </row>
    <row r="2114" spans="2:11" x14ac:dyDescent="0.25">
      <c r="B2114" s="42" t="s">
        <v>9</v>
      </c>
      <c r="C2114" s="43">
        <v>42296.402777777803</v>
      </c>
      <c r="D2114" s="44">
        <v>814100</v>
      </c>
      <c r="E2114" s="41">
        <v>180992</v>
      </c>
      <c r="F2114" s="40">
        <v>430215</v>
      </c>
      <c r="G2114" s="57" t="s">
        <v>106</v>
      </c>
      <c r="H2114" s="56">
        <v>10606</v>
      </c>
      <c r="I2114" s="56">
        <v>34310</v>
      </c>
      <c r="J2114" s="58">
        <v>3.23496134263624</v>
      </c>
      <c r="K2114" s="56"/>
    </row>
    <row r="2115" spans="2:11" x14ac:dyDescent="0.25">
      <c r="B2115" s="42" t="s">
        <v>9</v>
      </c>
      <c r="C2115" s="43">
        <v>42300.6875</v>
      </c>
      <c r="D2115" s="44">
        <v>834560</v>
      </c>
      <c r="E2115" s="41">
        <v>187162</v>
      </c>
      <c r="F2115" s="40">
        <v>450675</v>
      </c>
      <c r="G2115" s="56"/>
      <c r="H2115" s="56"/>
      <c r="I2115" s="56"/>
      <c r="J2115" s="56"/>
      <c r="K2115" s="56"/>
    </row>
    <row r="2116" spans="2:11" x14ac:dyDescent="0.25">
      <c r="B2116" s="42" t="s">
        <v>9</v>
      </c>
      <c r="C2116" s="43">
        <v>42303.367361111101</v>
      </c>
      <c r="D2116" s="44">
        <v>849480</v>
      </c>
      <c r="E2116" s="41">
        <v>191021</v>
      </c>
      <c r="F2116" s="40">
        <v>465595</v>
      </c>
      <c r="G2116" s="57" t="s">
        <v>107</v>
      </c>
      <c r="H2116" s="56">
        <v>9890</v>
      </c>
      <c r="I2116" s="56">
        <v>36710</v>
      </c>
      <c r="J2116" s="58">
        <v>3.7118301314458999</v>
      </c>
      <c r="K2116" s="56"/>
    </row>
    <row r="2117" spans="2:11" x14ac:dyDescent="0.25">
      <c r="B2117" s="42" t="s">
        <v>9</v>
      </c>
      <c r="C2117" s="43">
        <v>42305.447222222203</v>
      </c>
      <c r="D2117" s="44">
        <v>860840</v>
      </c>
      <c r="E2117" s="41">
        <v>194016</v>
      </c>
      <c r="F2117" s="40">
        <v>476955</v>
      </c>
      <c r="G2117" s="56"/>
      <c r="H2117" s="56"/>
      <c r="I2117" s="56"/>
      <c r="J2117" s="56"/>
      <c r="K2117" s="56"/>
    </row>
    <row r="2118" spans="2:11" x14ac:dyDescent="0.25">
      <c r="B2118" s="42" t="s">
        <v>9</v>
      </c>
      <c r="C2118" s="43">
        <v>42307.555555555598</v>
      </c>
      <c r="D2118" s="44">
        <v>871270</v>
      </c>
      <c r="E2118" s="41">
        <v>197052</v>
      </c>
      <c r="F2118" s="40">
        <v>487385</v>
      </c>
      <c r="G2118" s="56"/>
      <c r="H2118" s="56"/>
      <c r="I2118" s="56"/>
      <c r="J2118" s="56"/>
      <c r="K2118" s="56"/>
    </row>
    <row r="2119" spans="2:11" x14ac:dyDescent="0.25">
      <c r="B2119" s="42" t="s">
        <v>9</v>
      </c>
      <c r="C2119" s="43">
        <v>42310.388888888898</v>
      </c>
      <c r="D2119" s="44">
        <v>873210</v>
      </c>
      <c r="E2119" s="41">
        <v>201132</v>
      </c>
      <c r="F2119" s="40">
        <v>489325</v>
      </c>
      <c r="G2119" s="57" t="s">
        <v>108</v>
      </c>
      <c r="H2119" s="56">
        <v>9829</v>
      </c>
      <c r="I2119" s="56">
        <v>21550</v>
      </c>
      <c r="J2119" s="58">
        <v>2.1924916064706501</v>
      </c>
      <c r="K2119" s="56"/>
    </row>
    <row r="2120" spans="2:11" x14ac:dyDescent="0.25">
      <c r="B2120" s="42" t="s">
        <v>9</v>
      </c>
      <c r="C2120" s="43">
        <v>42312.363888888904</v>
      </c>
      <c r="D2120" s="44">
        <v>883220</v>
      </c>
      <c r="E2120" s="41">
        <v>203976</v>
      </c>
      <c r="F2120" s="40">
        <v>499335</v>
      </c>
      <c r="G2120" s="56"/>
      <c r="H2120" s="56"/>
      <c r="I2120" s="56"/>
      <c r="J2120" s="56"/>
      <c r="K2120" s="56"/>
    </row>
    <row r="2121" spans="2:11" x14ac:dyDescent="0.25">
      <c r="B2121" s="42" t="s">
        <v>9</v>
      </c>
      <c r="C2121" s="43">
        <v>42314.381249999999</v>
      </c>
      <c r="D2121" s="44">
        <v>892820</v>
      </c>
      <c r="E2121" s="41">
        <v>206881</v>
      </c>
      <c r="F2121" s="40">
        <v>508935</v>
      </c>
      <c r="G2121" s="56"/>
      <c r="H2121" s="56"/>
      <c r="I2121" s="56"/>
      <c r="J2121" s="56"/>
      <c r="K2121" s="56"/>
    </row>
    <row r="2122" spans="2:11" x14ac:dyDescent="0.25">
      <c r="B2122" s="42" t="s">
        <v>9</v>
      </c>
      <c r="C2122" s="43">
        <v>42317.591666666704</v>
      </c>
      <c r="D2122" s="44">
        <v>900390</v>
      </c>
      <c r="E2122" s="41">
        <v>211504</v>
      </c>
      <c r="F2122" s="40">
        <v>516505</v>
      </c>
      <c r="G2122" s="57" t="s">
        <v>109</v>
      </c>
      <c r="H2122" s="56">
        <v>9978</v>
      </c>
      <c r="I2122" s="56">
        <v>28250</v>
      </c>
      <c r="J2122" s="58">
        <v>2.8312287031469201</v>
      </c>
      <c r="K2122" s="56"/>
    </row>
    <row r="2123" spans="2:11" x14ac:dyDescent="0.25">
      <c r="B2123" s="42" t="s">
        <v>9</v>
      </c>
      <c r="C2123" s="43">
        <v>42319.314583333296</v>
      </c>
      <c r="D2123" s="44">
        <v>910020</v>
      </c>
      <c r="E2123" s="41">
        <v>213985</v>
      </c>
      <c r="F2123" s="40">
        <v>526135</v>
      </c>
      <c r="G2123" s="56"/>
      <c r="H2123" s="56"/>
      <c r="I2123" s="56"/>
      <c r="J2123" s="56"/>
      <c r="K2123" s="56"/>
    </row>
    <row r="2124" spans="2:11" x14ac:dyDescent="0.25">
      <c r="B2124" s="42" t="s">
        <v>9</v>
      </c>
      <c r="C2124" s="43">
        <v>42321.310416666704</v>
      </c>
      <c r="D2124" s="44">
        <v>921070</v>
      </c>
      <c r="E2124" s="41">
        <v>216859</v>
      </c>
      <c r="F2124" s="40">
        <v>537185</v>
      </c>
      <c r="G2124" s="56"/>
      <c r="H2124" s="56"/>
      <c r="I2124" s="56"/>
      <c r="J2124" s="56"/>
      <c r="K2124" s="56"/>
    </row>
    <row r="2125" spans="2:11" x14ac:dyDescent="0.25">
      <c r="B2125" s="42" t="s">
        <v>9</v>
      </c>
      <c r="C2125" s="43">
        <v>42324.416666666701</v>
      </c>
      <c r="D2125" s="44">
        <v>924660</v>
      </c>
      <c r="E2125" s="41">
        <v>221332</v>
      </c>
      <c r="F2125" s="40">
        <v>540775</v>
      </c>
      <c r="G2125" s="57" t="s">
        <v>110</v>
      </c>
      <c r="H2125" s="56">
        <v>10173</v>
      </c>
      <c r="I2125" s="56">
        <v>22320</v>
      </c>
      <c r="J2125" s="58">
        <v>2.1940430551459702</v>
      </c>
      <c r="K2125" s="56"/>
    </row>
    <row r="2126" spans="2:11" x14ac:dyDescent="0.25">
      <c r="B2126" s="42" t="s">
        <v>9</v>
      </c>
      <c r="C2126" s="43">
        <v>42326.589583333298</v>
      </c>
      <c r="D2126" s="44">
        <v>934530</v>
      </c>
      <c r="E2126" s="41">
        <v>224461</v>
      </c>
      <c r="F2126" s="40">
        <v>550645</v>
      </c>
      <c r="G2126" s="56"/>
      <c r="H2126" s="56"/>
      <c r="I2126" s="56"/>
      <c r="J2126" s="56"/>
      <c r="K2126" s="56"/>
    </row>
    <row r="2127" spans="2:11" x14ac:dyDescent="0.25">
      <c r="B2127" s="42" t="s">
        <v>9</v>
      </c>
      <c r="C2127" s="43">
        <v>42328.375</v>
      </c>
      <c r="D2127" s="44">
        <v>943390</v>
      </c>
      <c r="E2127" s="41">
        <v>227032</v>
      </c>
      <c r="F2127" s="40">
        <v>559505</v>
      </c>
      <c r="G2127" s="56"/>
      <c r="H2127" s="56"/>
      <c r="I2127" s="56"/>
      <c r="J2127" s="56"/>
      <c r="K2127" s="56"/>
    </row>
    <row r="2128" spans="2:11" x14ac:dyDescent="0.25">
      <c r="B2128" s="42" t="s">
        <v>9</v>
      </c>
      <c r="C2128" s="43">
        <v>42331.362500000003</v>
      </c>
      <c r="D2128" s="44">
        <v>955200</v>
      </c>
      <c r="E2128" s="41">
        <v>231334</v>
      </c>
      <c r="F2128" s="40">
        <v>571315</v>
      </c>
      <c r="G2128" s="57" t="s">
        <v>111</v>
      </c>
      <c r="H2128" s="56">
        <v>7119</v>
      </c>
      <c r="I2128" s="56">
        <v>22020</v>
      </c>
      <c r="J2128" s="58">
        <v>3.0931310577328301</v>
      </c>
      <c r="K2128" s="56"/>
    </row>
    <row r="2129" spans="2:11" x14ac:dyDescent="0.25">
      <c r="B2129" s="42" t="s">
        <v>9</v>
      </c>
      <c r="C2129" s="43">
        <v>42333.318749999999</v>
      </c>
      <c r="D2129" s="44">
        <v>965410</v>
      </c>
      <c r="E2129" s="41">
        <v>234151</v>
      </c>
      <c r="F2129" s="40">
        <v>581525</v>
      </c>
      <c r="G2129" s="56"/>
      <c r="H2129" s="56"/>
      <c r="I2129" s="56"/>
      <c r="J2129" s="56"/>
      <c r="K2129" s="56"/>
    </row>
    <row r="2130" spans="2:11" x14ac:dyDescent="0.25">
      <c r="B2130" s="42" t="s">
        <v>9</v>
      </c>
      <c r="C2130" s="43">
        <v>42338.527777777803</v>
      </c>
      <c r="D2130" s="44">
        <v>984450</v>
      </c>
      <c r="E2130" s="41">
        <v>241652</v>
      </c>
      <c r="F2130" s="40">
        <v>600565</v>
      </c>
      <c r="G2130" s="57" t="s">
        <v>112</v>
      </c>
      <c r="H2130" s="56">
        <v>13318</v>
      </c>
      <c r="I2130" s="56">
        <v>32040</v>
      </c>
      <c r="J2130" s="58">
        <v>2.4057666316263702</v>
      </c>
      <c r="K2130" s="56"/>
    </row>
    <row r="2131" spans="2:11" x14ac:dyDescent="0.25">
      <c r="B2131" s="42" t="s">
        <v>9</v>
      </c>
      <c r="C2131" s="43">
        <v>42342.567361111098</v>
      </c>
      <c r="D2131" s="44">
        <v>997450</v>
      </c>
      <c r="E2131" s="41">
        <v>247469</v>
      </c>
      <c r="F2131" s="40">
        <v>613565</v>
      </c>
      <c r="G2131" s="56"/>
      <c r="H2131" s="56"/>
      <c r="I2131" s="56"/>
      <c r="J2131" s="56"/>
      <c r="K2131" s="56"/>
    </row>
    <row r="2132" spans="2:11" x14ac:dyDescent="0.25">
      <c r="B2132" s="42" t="s">
        <v>9</v>
      </c>
      <c r="C2132" s="43">
        <v>42345.646527777797</v>
      </c>
      <c r="D2132" s="44">
        <v>1012070</v>
      </c>
      <c r="E2132" s="41">
        <v>251903</v>
      </c>
      <c r="F2132" s="40">
        <v>628185</v>
      </c>
      <c r="G2132" s="57" t="s">
        <v>113</v>
      </c>
      <c r="H2132" s="56">
        <v>9949</v>
      </c>
      <c r="I2132" s="56">
        <v>35830</v>
      </c>
      <c r="J2132" s="58">
        <v>3.6013669715549299</v>
      </c>
      <c r="K2132" s="56"/>
    </row>
    <row r="2133" spans="2:11" x14ac:dyDescent="0.25">
      <c r="B2133" s="42" t="s">
        <v>9</v>
      </c>
      <c r="C2133" s="43">
        <v>42347.551388888904</v>
      </c>
      <c r="D2133" s="44">
        <v>1023200</v>
      </c>
      <c r="E2133" s="41">
        <v>254646</v>
      </c>
      <c r="F2133" s="40">
        <v>639315</v>
      </c>
      <c r="G2133" s="56"/>
      <c r="H2133" s="56"/>
      <c r="I2133" s="56"/>
      <c r="J2133" s="56"/>
      <c r="K2133" s="56"/>
    </row>
    <row r="2134" spans="2:11" x14ac:dyDescent="0.25">
      <c r="B2134" s="42" t="s">
        <v>9</v>
      </c>
      <c r="C2134" s="43">
        <v>42349.476388888899</v>
      </c>
      <c r="D2134" s="44">
        <v>1033280</v>
      </c>
      <c r="E2134" s="41">
        <v>257418</v>
      </c>
      <c r="F2134" s="40">
        <v>649395</v>
      </c>
      <c r="G2134" s="56"/>
      <c r="H2134" s="56"/>
      <c r="I2134" s="56"/>
      <c r="J2134" s="56"/>
      <c r="K2134" s="56"/>
    </row>
    <row r="2135" spans="2:11" x14ac:dyDescent="0.25">
      <c r="B2135" s="42" t="s">
        <v>9</v>
      </c>
      <c r="C2135" s="43">
        <v>42352.340277777803</v>
      </c>
      <c r="D2135" s="44">
        <v>1047930</v>
      </c>
      <c r="E2135" s="41">
        <v>261542</v>
      </c>
      <c r="F2135" s="40">
        <v>664045</v>
      </c>
      <c r="G2135" s="57" t="s">
        <v>114</v>
      </c>
      <c r="H2135" s="56">
        <v>9860</v>
      </c>
      <c r="I2135" s="56">
        <v>36410</v>
      </c>
      <c r="J2135" s="58">
        <v>3.6926977687626801</v>
      </c>
      <c r="K2135" s="56"/>
    </row>
    <row r="2136" spans="2:11" x14ac:dyDescent="0.25">
      <c r="B2136" s="42" t="s">
        <v>9</v>
      </c>
      <c r="C2136" s="43">
        <v>42354.320833333302</v>
      </c>
      <c r="D2136" s="44">
        <v>1058040</v>
      </c>
      <c r="E2136" s="41">
        <v>264394</v>
      </c>
      <c r="F2136" s="40">
        <v>674155</v>
      </c>
      <c r="G2136" s="56"/>
      <c r="H2136" s="56"/>
      <c r="I2136" s="56"/>
      <c r="J2136" s="56"/>
      <c r="K2136" s="56"/>
    </row>
    <row r="2137" spans="2:11" x14ac:dyDescent="0.25">
      <c r="B2137" s="42" t="s">
        <v>9</v>
      </c>
      <c r="C2137" s="43">
        <v>42356.323611111096</v>
      </c>
      <c r="D2137" s="44">
        <v>1069690</v>
      </c>
      <c r="E2137" s="41">
        <v>267278</v>
      </c>
      <c r="F2137" s="40">
        <v>685805</v>
      </c>
      <c r="G2137" s="56"/>
      <c r="H2137" s="56"/>
      <c r="I2137" s="56"/>
      <c r="J2137" s="56"/>
      <c r="K2137" s="56"/>
    </row>
    <row r="2138" spans="2:11" x14ac:dyDescent="0.25">
      <c r="B2138" s="42" t="s">
        <v>9</v>
      </c>
      <c r="C2138" s="43">
        <v>42359.452083333301</v>
      </c>
      <c r="D2138" s="44">
        <v>1085140</v>
      </c>
      <c r="E2138" s="41">
        <v>271783</v>
      </c>
      <c r="F2138" s="40">
        <v>701255</v>
      </c>
      <c r="G2138" s="57" t="s">
        <v>161</v>
      </c>
      <c r="H2138" s="56">
        <v>7704</v>
      </c>
      <c r="I2138" s="56">
        <v>27090</v>
      </c>
      <c r="J2138" s="58">
        <v>3.5163551401869202</v>
      </c>
      <c r="K2138" s="56"/>
    </row>
    <row r="2139" spans="2:11" x14ac:dyDescent="0.25">
      <c r="B2139" s="42" t="s">
        <v>9</v>
      </c>
      <c r="C2139" s="43">
        <v>42361.673611111102</v>
      </c>
      <c r="D2139" s="44">
        <v>1096780</v>
      </c>
      <c r="E2139" s="41">
        <v>274982</v>
      </c>
      <c r="F2139" s="40">
        <v>712895</v>
      </c>
      <c r="G2139" s="56"/>
      <c r="H2139" s="56"/>
      <c r="I2139" s="56"/>
      <c r="J2139" s="56"/>
      <c r="K2139" s="56"/>
    </row>
    <row r="2140" spans="2:11" x14ac:dyDescent="0.25">
      <c r="B2140" s="42" t="s">
        <v>9</v>
      </c>
      <c r="C2140" s="43">
        <v>42366.642361111102</v>
      </c>
      <c r="D2140" s="44">
        <v>1120520</v>
      </c>
      <c r="E2140" s="41">
        <v>282137</v>
      </c>
      <c r="F2140" s="40">
        <v>736635</v>
      </c>
      <c r="G2140" s="57" t="s">
        <v>162</v>
      </c>
      <c r="H2140" s="56">
        <v>9737</v>
      </c>
      <c r="I2140" s="56">
        <v>31950</v>
      </c>
      <c r="J2140" s="58">
        <v>3.2812981411112299</v>
      </c>
      <c r="K2140" s="56"/>
    </row>
    <row r="2141" spans="2:11" x14ac:dyDescent="0.25">
      <c r="B2141" s="42" t="s">
        <v>9</v>
      </c>
      <c r="C2141" s="43">
        <v>42368.435416666704</v>
      </c>
      <c r="D2141" s="44">
        <v>1128730</v>
      </c>
      <c r="E2141" s="41">
        <v>284719</v>
      </c>
      <c r="F2141" s="40">
        <v>744845</v>
      </c>
      <c r="G2141" s="56"/>
      <c r="H2141" s="56"/>
      <c r="I2141" s="56"/>
      <c r="J2141" s="56"/>
      <c r="K2141" s="56"/>
    </row>
    <row r="2142" spans="2:11" x14ac:dyDescent="0.25">
      <c r="B2142" s="42" t="s">
        <v>9</v>
      </c>
      <c r="C2142" s="43">
        <v>42373.349305555603</v>
      </c>
      <c r="D2142" s="44">
        <v>1151290</v>
      </c>
      <c r="E2142" s="41">
        <v>291795</v>
      </c>
      <c r="F2142" s="40">
        <v>767405</v>
      </c>
      <c r="G2142" s="45" t="s">
        <v>115</v>
      </c>
      <c r="H2142" s="39">
        <v>7076</v>
      </c>
      <c r="I2142" s="39">
        <v>22560</v>
      </c>
      <c r="J2142" s="38">
        <v>3.18824194460147</v>
      </c>
      <c r="K2142" s="55">
        <v>2.90245987998351</v>
      </c>
    </row>
    <row r="2143" spans="2:11" x14ac:dyDescent="0.25">
      <c r="B2143" s="42" t="s">
        <v>9</v>
      </c>
      <c r="C2143" s="43">
        <v>42380.381249999999</v>
      </c>
      <c r="D2143" s="44">
        <v>1183910</v>
      </c>
      <c r="E2143" s="41">
        <v>301921</v>
      </c>
      <c r="F2143" s="40">
        <v>800025</v>
      </c>
      <c r="G2143" s="57" t="s">
        <v>116</v>
      </c>
      <c r="H2143" s="56">
        <v>16110</v>
      </c>
      <c r="I2143" s="56">
        <v>54630</v>
      </c>
      <c r="J2143" s="58">
        <v>3.39106145251397</v>
      </c>
      <c r="K2143" s="56"/>
    </row>
    <row r="2144" spans="2:11" x14ac:dyDescent="0.25">
      <c r="B2144" s="42" t="s">
        <v>9</v>
      </c>
      <c r="C2144" s="43">
        <v>42382.376388888901</v>
      </c>
      <c r="D2144" s="44">
        <v>1193970</v>
      </c>
      <c r="E2144" s="41">
        <v>304794</v>
      </c>
      <c r="F2144" s="40">
        <v>810085</v>
      </c>
      <c r="G2144" s="56"/>
      <c r="H2144" s="56"/>
      <c r="I2144" s="56"/>
      <c r="J2144" s="56"/>
      <c r="K2144" s="56"/>
    </row>
    <row r="2145" spans="2:11" x14ac:dyDescent="0.25">
      <c r="B2145" s="42" t="s">
        <v>9</v>
      </c>
      <c r="C2145" s="43">
        <v>42384.536805555603</v>
      </c>
      <c r="D2145" s="44">
        <v>1205920</v>
      </c>
      <c r="E2145" s="41">
        <v>307905</v>
      </c>
      <c r="F2145" s="40">
        <v>822035</v>
      </c>
      <c r="G2145" s="56"/>
      <c r="H2145" s="56"/>
      <c r="I2145" s="56"/>
      <c r="J2145" s="56"/>
      <c r="K2145" s="56"/>
    </row>
    <row r="2146" spans="2:11" x14ac:dyDescent="0.25">
      <c r="B2146" s="42" t="s">
        <v>9</v>
      </c>
      <c r="C2146" s="43">
        <v>42387.592361111099</v>
      </c>
      <c r="D2146" s="44">
        <v>1223260</v>
      </c>
      <c r="E2146" s="41">
        <v>312305</v>
      </c>
      <c r="F2146" s="40">
        <v>839375</v>
      </c>
      <c r="G2146" s="57" t="s">
        <v>117</v>
      </c>
      <c r="H2146" s="56">
        <v>9998</v>
      </c>
      <c r="I2146" s="56">
        <v>39130</v>
      </c>
      <c r="J2146" s="58">
        <v>3.9137827565513099</v>
      </c>
      <c r="K2146" s="56"/>
    </row>
    <row r="2147" spans="2:11" x14ac:dyDescent="0.25">
      <c r="B2147" s="42" t="s">
        <v>9</v>
      </c>
      <c r="C2147" s="43">
        <v>42389.389583333301</v>
      </c>
      <c r="D2147" s="44">
        <v>1233550</v>
      </c>
      <c r="E2147" s="41">
        <v>314893</v>
      </c>
      <c r="F2147" s="40">
        <v>849665</v>
      </c>
      <c r="G2147" s="56"/>
      <c r="H2147" s="56"/>
      <c r="I2147" s="56"/>
      <c r="J2147" s="56"/>
      <c r="K2147" s="56"/>
    </row>
    <row r="2148" spans="2:11" x14ac:dyDescent="0.25">
      <c r="B2148" s="42" t="s">
        <v>9</v>
      </c>
      <c r="C2148" s="43">
        <v>42391.479861111096</v>
      </c>
      <c r="D2148" s="44">
        <v>1245050</v>
      </c>
      <c r="E2148" s="41">
        <v>317903</v>
      </c>
      <c r="F2148" s="40">
        <v>861165</v>
      </c>
      <c r="G2148" s="56"/>
      <c r="H2148" s="56"/>
      <c r="I2148" s="56"/>
      <c r="J2148" s="56"/>
      <c r="K2148" s="56"/>
    </row>
    <row r="2149" spans="2:11" x14ac:dyDescent="0.25">
      <c r="B2149" s="42" t="s">
        <v>9</v>
      </c>
      <c r="C2149" s="43">
        <v>42394.636111111096</v>
      </c>
      <c r="D2149" s="44">
        <v>1260770</v>
      </c>
      <c r="E2149" s="41">
        <v>322448</v>
      </c>
      <c r="F2149" s="40">
        <v>876885</v>
      </c>
      <c r="G2149" s="57" t="s">
        <v>118</v>
      </c>
      <c r="H2149" s="56">
        <v>9948</v>
      </c>
      <c r="I2149" s="56">
        <v>29330</v>
      </c>
      <c r="J2149" s="58">
        <v>2.9483313228789698</v>
      </c>
      <c r="K2149" s="56"/>
    </row>
    <row r="2150" spans="2:11" x14ac:dyDescent="0.25">
      <c r="B2150" s="42" t="s">
        <v>9</v>
      </c>
      <c r="C2150" s="43">
        <v>42398.3881944444</v>
      </c>
      <c r="D2150" s="44">
        <v>1274380</v>
      </c>
      <c r="E2150" s="41">
        <v>327851</v>
      </c>
      <c r="F2150" s="40">
        <v>890495</v>
      </c>
      <c r="G2150" s="56"/>
      <c r="H2150" s="56"/>
      <c r="I2150" s="56"/>
      <c r="J2150" s="56"/>
      <c r="K2150" s="56"/>
    </row>
    <row r="2151" spans="2:11" x14ac:dyDescent="0.25">
      <c r="B2151" s="42" t="s">
        <v>9</v>
      </c>
      <c r="C2151" s="43">
        <v>42412.609722222202</v>
      </c>
      <c r="D2151" s="44">
        <v>1285890</v>
      </c>
      <c r="E2151" s="41">
        <v>348330</v>
      </c>
      <c r="F2151" s="40">
        <v>902005</v>
      </c>
      <c r="G2151" s="45" t="s">
        <v>119</v>
      </c>
      <c r="H2151" s="39">
        <v>20479</v>
      </c>
      <c r="I2151" s="39">
        <v>11510</v>
      </c>
      <c r="J2151" s="38">
        <v>0.56203916206846005</v>
      </c>
      <c r="K2151" s="56"/>
    </row>
    <row r="2152" spans="2:11" x14ac:dyDescent="0.25">
      <c r="B2152" s="42" t="s">
        <v>9</v>
      </c>
      <c r="C2152" s="43">
        <v>42416.477083333302</v>
      </c>
      <c r="D2152" s="44">
        <v>1290190</v>
      </c>
      <c r="E2152" s="41">
        <v>353899</v>
      </c>
      <c r="F2152" s="40">
        <v>906305</v>
      </c>
      <c r="G2152" s="57" t="s">
        <v>120</v>
      </c>
      <c r="H2152" s="56">
        <v>9723</v>
      </c>
      <c r="I2152" s="56">
        <v>16990</v>
      </c>
      <c r="J2152" s="58">
        <v>1.7474030648976699</v>
      </c>
      <c r="K2152" s="56"/>
    </row>
    <row r="2153" spans="2:11" x14ac:dyDescent="0.25">
      <c r="B2153" s="42" t="s">
        <v>9</v>
      </c>
      <c r="C2153" s="43">
        <v>42419.3618055556</v>
      </c>
      <c r="D2153" s="44">
        <v>1302880</v>
      </c>
      <c r="E2153" s="41">
        <v>358053</v>
      </c>
      <c r="F2153" s="40">
        <v>918995</v>
      </c>
      <c r="G2153" s="56"/>
      <c r="H2153" s="56"/>
      <c r="I2153" s="56"/>
      <c r="J2153" s="56"/>
      <c r="K2153" s="56"/>
    </row>
    <row r="2154" spans="2:11" x14ac:dyDescent="0.25">
      <c r="B2154" s="42" t="s">
        <v>9</v>
      </c>
      <c r="C2154" s="43">
        <v>42422.426388888904</v>
      </c>
      <c r="D2154" s="44">
        <v>1316180</v>
      </c>
      <c r="E2154" s="41">
        <v>362466</v>
      </c>
      <c r="F2154" s="40">
        <v>932295</v>
      </c>
      <c r="G2154" s="57" t="s">
        <v>121</v>
      </c>
      <c r="H2154" s="56">
        <v>10131</v>
      </c>
      <c r="I2154" s="56">
        <v>33400</v>
      </c>
      <c r="J2154" s="58">
        <v>3.2968117658671399</v>
      </c>
      <c r="K2154" s="56"/>
    </row>
    <row r="2155" spans="2:11" x14ac:dyDescent="0.25">
      <c r="B2155" s="42" t="s">
        <v>9</v>
      </c>
      <c r="C2155" s="43">
        <v>42424.402083333298</v>
      </c>
      <c r="D2155" s="44">
        <v>1326060</v>
      </c>
      <c r="E2155" s="41">
        <v>365311</v>
      </c>
      <c r="F2155" s="40">
        <v>942175</v>
      </c>
      <c r="G2155" s="56"/>
      <c r="H2155" s="56"/>
      <c r="I2155" s="56"/>
      <c r="J2155" s="56"/>
      <c r="K2155" s="56"/>
    </row>
    <row r="2156" spans="2:11" x14ac:dyDescent="0.25">
      <c r="B2156" s="42" t="s">
        <v>9</v>
      </c>
      <c r="C2156" s="43">
        <v>42426.3972222222</v>
      </c>
      <c r="D2156" s="44">
        <v>1336280</v>
      </c>
      <c r="E2156" s="41">
        <v>368184</v>
      </c>
      <c r="F2156" s="40">
        <v>952395</v>
      </c>
      <c r="G2156" s="56"/>
      <c r="H2156" s="56"/>
      <c r="I2156" s="56"/>
      <c r="J2156" s="56"/>
      <c r="K2156" s="56"/>
    </row>
    <row r="2157" spans="2:11" x14ac:dyDescent="0.25">
      <c r="B2157" s="42" t="s">
        <v>9</v>
      </c>
      <c r="C2157" s="43">
        <v>42429.371527777803</v>
      </c>
      <c r="D2157" s="44">
        <v>1349570</v>
      </c>
      <c r="E2157" s="41">
        <v>372467</v>
      </c>
      <c r="F2157" s="40">
        <v>965685</v>
      </c>
      <c r="G2157" s="57" t="s">
        <v>122</v>
      </c>
      <c r="H2157" s="56">
        <v>10476</v>
      </c>
      <c r="I2157" s="56">
        <v>34290</v>
      </c>
      <c r="J2157" s="58">
        <v>3.2731958762886602</v>
      </c>
      <c r="K2157" s="56"/>
    </row>
    <row r="2158" spans="2:11" x14ac:dyDescent="0.25">
      <c r="B2158" s="42" t="s">
        <v>9</v>
      </c>
      <c r="C2158" s="43">
        <v>42431.468055555597</v>
      </c>
      <c r="D2158" s="44">
        <v>1359420</v>
      </c>
      <c r="E2158" s="41">
        <v>375486</v>
      </c>
      <c r="F2158" s="40">
        <v>975535</v>
      </c>
      <c r="G2158" s="56"/>
      <c r="H2158" s="56"/>
      <c r="I2158" s="56"/>
      <c r="J2158" s="56"/>
      <c r="K2158" s="56"/>
    </row>
    <row r="2159" spans="2:11" x14ac:dyDescent="0.25">
      <c r="B2159" s="42" t="s">
        <v>9</v>
      </c>
      <c r="C2159" s="43">
        <v>42433.672222222202</v>
      </c>
      <c r="D2159" s="44">
        <v>1370570</v>
      </c>
      <c r="E2159" s="41">
        <v>378660</v>
      </c>
      <c r="F2159" s="40">
        <v>986685</v>
      </c>
      <c r="G2159" s="56"/>
      <c r="H2159" s="56"/>
      <c r="I2159" s="56"/>
      <c r="J2159" s="56"/>
      <c r="K2159" s="56"/>
    </row>
    <row r="2160" spans="2:11" x14ac:dyDescent="0.25">
      <c r="B2160" s="42" t="s">
        <v>9</v>
      </c>
      <c r="C2160" s="43">
        <v>42436.359027777798</v>
      </c>
      <c r="D2160" s="44">
        <v>1385320</v>
      </c>
      <c r="E2160" s="41">
        <v>382529</v>
      </c>
      <c r="F2160" s="40">
        <v>1001435</v>
      </c>
      <c r="G2160" s="57" t="s">
        <v>123</v>
      </c>
      <c r="H2160" s="56">
        <v>9589</v>
      </c>
      <c r="I2160" s="56">
        <v>37690</v>
      </c>
      <c r="J2160" s="58">
        <v>3.9305454166232101</v>
      </c>
      <c r="K2160" s="56"/>
    </row>
    <row r="2161" spans="2:11" x14ac:dyDescent="0.25">
      <c r="B2161" s="42" t="s">
        <v>9</v>
      </c>
      <c r="C2161" s="43">
        <v>42438.379861111098</v>
      </c>
      <c r="D2161" s="44">
        <v>1396810</v>
      </c>
      <c r="E2161" s="41">
        <v>385439</v>
      </c>
      <c r="F2161" s="40">
        <v>1012925</v>
      </c>
      <c r="G2161" s="56"/>
      <c r="H2161" s="56"/>
      <c r="I2161" s="56"/>
      <c r="J2161" s="56"/>
      <c r="K2161" s="56"/>
    </row>
    <row r="2162" spans="2:11" x14ac:dyDescent="0.25">
      <c r="B2162" s="42" t="s">
        <v>9</v>
      </c>
      <c r="C2162" s="43">
        <v>42440.331250000003</v>
      </c>
      <c r="D2162" s="44">
        <v>1408260</v>
      </c>
      <c r="E2162" s="41">
        <v>388249</v>
      </c>
      <c r="F2162" s="40">
        <v>1024375</v>
      </c>
      <c r="G2162" s="56"/>
      <c r="H2162" s="56"/>
      <c r="I2162" s="56"/>
      <c r="J2162" s="56"/>
      <c r="K2162" s="56"/>
    </row>
    <row r="2163" spans="2:11" x14ac:dyDescent="0.25">
      <c r="B2163" s="42" t="s">
        <v>9</v>
      </c>
      <c r="C2163" s="43">
        <v>42443.374305555597</v>
      </c>
      <c r="D2163" s="44">
        <v>1425130</v>
      </c>
      <c r="E2163" s="41">
        <v>392631</v>
      </c>
      <c r="F2163" s="40">
        <v>1041245</v>
      </c>
      <c r="G2163" s="57" t="s">
        <v>124</v>
      </c>
      <c r="H2163" s="56">
        <v>8674</v>
      </c>
      <c r="I2163" s="56">
        <v>34450</v>
      </c>
      <c r="J2163" s="58">
        <v>3.9716393820613298</v>
      </c>
      <c r="K2163" s="56"/>
    </row>
    <row r="2164" spans="2:11" x14ac:dyDescent="0.25">
      <c r="B2164" s="42" t="s">
        <v>9</v>
      </c>
      <c r="C2164" s="43">
        <v>42446.354861111096</v>
      </c>
      <c r="D2164" s="44">
        <v>1442710</v>
      </c>
      <c r="E2164" s="41">
        <v>396923</v>
      </c>
      <c r="F2164" s="40">
        <v>1058825</v>
      </c>
      <c r="G2164" s="56"/>
      <c r="H2164" s="56"/>
      <c r="I2164" s="56"/>
      <c r="J2164" s="56"/>
      <c r="K2164" s="56"/>
    </row>
    <row r="2165" spans="2:11" x14ac:dyDescent="0.25">
      <c r="B2165" s="42" t="s">
        <v>9</v>
      </c>
      <c r="C2165" s="43">
        <v>42450.367361111101</v>
      </c>
      <c r="D2165" s="44">
        <v>1462520</v>
      </c>
      <c r="E2165" s="41">
        <v>402701</v>
      </c>
      <c r="F2165" s="40">
        <v>1078635</v>
      </c>
      <c r="G2165" s="57" t="s">
        <v>125</v>
      </c>
      <c r="H2165" s="56">
        <v>10519</v>
      </c>
      <c r="I2165" s="56">
        <v>35110</v>
      </c>
      <c r="J2165" s="58">
        <v>3.3377697499762302</v>
      </c>
      <c r="K2165" s="56"/>
    </row>
    <row r="2166" spans="2:11" x14ac:dyDescent="0.25">
      <c r="B2166" s="42" t="s">
        <v>9</v>
      </c>
      <c r="C2166" s="43">
        <v>42453.659722222197</v>
      </c>
      <c r="D2166" s="44">
        <v>1477820</v>
      </c>
      <c r="E2166" s="41">
        <v>407442</v>
      </c>
      <c r="F2166" s="40">
        <v>1093935</v>
      </c>
      <c r="G2166" s="56"/>
      <c r="H2166" s="56"/>
      <c r="I2166" s="56"/>
      <c r="J2166" s="56"/>
      <c r="K2166" s="56"/>
    </row>
    <row r="2167" spans="2:11" x14ac:dyDescent="0.25">
      <c r="B2167" s="42" t="s">
        <v>9</v>
      </c>
      <c r="C2167" s="43">
        <v>42457.693055555603</v>
      </c>
      <c r="D2167" s="44">
        <v>1496400</v>
      </c>
      <c r="E2167" s="41">
        <v>413250</v>
      </c>
      <c r="F2167" s="40">
        <v>1112515</v>
      </c>
      <c r="G2167" s="57" t="s">
        <v>126</v>
      </c>
      <c r="H2167" s="56">
        <v>8259</v>
      </c>
      <c r="I2167" s="56">
        <v>31080</v>
      </c>
      <c r="J2167" s="58">
        <v>3.76316745368689</v>
      </c>
      <c r="K2167" s="56"/>
    </row>
    <row r="2168" spans="2:11" x14ac:dyDescent="0.25">
      <c r="B2168" s="42" t="s">
        <v>9</v>
      </c>
      <c r="C2168" s="43">
        <v>42459.395138888904</v>
      </c>
      <c r="D2168" s="44">
        <v>1508900</v>
      </c>
      <c r="E2168" s="41">
        <v>415701</v>
      </c>
      <c r="F2168" s="40">
        <v>1125015</v>
      </c>
      <c r="G2168" s="56"/>
      <c r="H2168" s="56"/>
      <c r="I2168" s="56"/>
      <c r="J2168" s="56"/>
      <c r="K2168" s="56"/>
    </row>
    <row r="2169" spans="2:11" x14ac:dyDescent="0.25">
      <c r="B2169" s="42" t="s">
        <v>9</v>
      </c>
      <c r="C2169" s="43">
        <v>42464.397916666698</v>
      </c>
      <c r="D2169" s="44">
        <v>1528030</v>
      </c>
      <c r="E2169" s="41">
        <v>422905</v>
      </c>
      <c r="F2169" s="40">
        <v>1144145</v>
      </c>
      <c r="G2169" s="57" t="s">
        <v>127</v>
      </c>
      <c r="H2169" s="56">
        <v>14601</v>
      </c>
      <c r="I2169" s="56">
        <v>43860</v>
      </c>
      <c r="J2169" s="58">
        <v>3.0039038422025901</v>
      </c>
      <c r="K2169" s="55">
        <v>0.99813064226876203</v>
      </c>
    </row>
    <row r="2170" spans="2:11" x14ac:dyDescent="0.25">
      <c r="B2170" s="42" t="s">
        <v>9</v>
      </c>
      <c r="C2170" s="43">
        <v>42469.534722222197</v>
      </c>
      <c r="D2170" s="44">
        <v>1552760</v>
      </c>
      <c r="E2170" s="41">
        <v>430302</v>
      </c>
      <c r="F2170" s="40">
        <v>1168875</v>
      </c>
      <c r="G2170" s="56"/>
      <c r="H2170" s="56"/>
      <c r="I2170" s="56"/>
      <c r="J2170" s="56"/>
      <c r="K2170" s="56"/>
    </row>
    <row r="2171" spans="2:11" x14ac:dyDescent="0.25">
      <c r="B2171" s="42" t="s">
        <v>9</v>
      </c>
      <c r="C2171" s="43">
        <v>42471.381944444402</v>
      </c>
      <c r="D2171" s="44">
        <v>1563400</v>
      </c>
      <c r="E2171" s="41">
        <v>432962</v>
      </c>
      <c r="F2171" s="40">
        <v>1179515</v>
      </c>
      <c r="G2171" s="57" t="s">
        <v>128</v>
      </c>
      <c r="H2171" s="56">
        <v>6911</v>
      </c>
      <c r="I2171" s="56">
        <v>26850</v>
      </c>
      <c r="J2171" s="58">
        <v>3.88511069309796</v>
      </c>
      <c r="K2171" s="56"/>
    </row>
    <row r="2172" spans="2:11" x14ac:dyDescent="0.25">
      <c r="B2172" s="42" t="s">
        <v>9</v>
      </c>
      <c r="C2172" s="43">
        <v>42474.334027777797</v>
      </c>
      <c r="D2172" s="44">
        <v>1579610</v>
      </c>
      <c r="E2172" s="41">
        <v>437213</v>
      </c>
      <c r="F2172" s="40">
        <v>1195725</v>
      </c>
      <c r="G2172" s="56"/>
      <c r="H2172" s="56"/>
      <c r="I2172" s="56"/>
      <c r="J2172" s="56"/>
      <c r="K2172" s="56"/>
    </row>
    <row r="2173" spans="2:11" x14ac:dyDescent="0.25">
      <c r="B2173" s="42" t="s">
        <v>9</v>
      </c>
      <c r="C2173" s="43">
        <v>42478.390972222202</v>
      </c>
      <c r="D2173" s="44">
        <v>1600600</v>
      </c>
      <c r="E2173" s="41">
        <v>443055</v>
      </c>
      <c r="F2173" s="40">
        <v>1216715</v>
      </c>
      <c r="G2173" s="57" t="s">
        <v>129</v>
      </c>
      <c r="H2173" s="56">
        <v>9063</v>
      </c>
      <c r="I2173" s="56">
        <v>27930</v>
      </c>
      <c r="J2173" s="58">
        <v>3.0817610062893102</v>
      </c>
      <c r="K2173" s="56"/>
    </row>
    <row r="2174" spans="2:11" x14ac:dyDescent="0.25">
      <c r="B2174" s="42" t="s">
        <v>9</v>
      </c>
      <c r="C2174" s="43">
        <v>42480.627777777801</v>
      </c>
      <c r="D2174" s="44">
        <v>1607540</v>
      </c>
      <c r="E2174" s="41">
        <v>446276</v>
      </c>
      <c r="F2174" s="40">
        <v>1223655</v>
      </c>
      <c r="G2174" s="56"/>
      <c r="H2174" s="56"/>
      <c r="I2174" s="56"/>
      <c r="J2174" s="56"/>
      <c r="K2174" s="56"/>
    </row>
    <row r="2175" spans="2:11" x14ac:dyDescent="0.25">
      <c r="B2175" s="42" t="s">
        <v>9</v>
      </c>
      <c r="C2175" s="43">
        <v>42485.398611111101</v>
      </c>
      <c r="D2175" s="44">
        <v>1629040</v>
      </c>
      <c r="E2175" s="41">
        <v>453146</v>
      </c>
      <c r="F2175" s="40">
        <v>1245155</v>
      </c>
      <c r="G2175" s="57" t="s">
        <v>130</v>
      </c>
      <c r="H2175" s="56">
        <v>10301</v>
      </c>
      <c r="I2175" s="56">
        <v>32710</v>
      </c>
      <c r="J2175" s="58">
        <v>3.1754198621493099</v>
      </c>
      <c r="K2175" s="56"/>
    </row>
    <row r="2176" spans="2:11" x14ac:dyDescent="0.25">
      <c r="B2176" s="42" t="s">
        <v>9</v>
      </c>
      <c r="C2176" s="43">
        <v>42487.78125</v>
      </c>
      <c r="D2176" s="44">
        <v>1640250</v>
      </c>
      <c r="E2176" s="41">
        <v>456577</v>
      </c>
      <c r="F2176" s="40">
        <v>1256365</v>
      </c>
      <c r="G2176" s="56"/>
      <c r="H2176" s="56"/>
      <c r="I2176" s="56"/>
      <c r="J2176" s="56"/>
      <c r="K2176" s="56"/>
    </row>
    <row r="2177" spans="2:11" x14ac:dyDescent="0.25">
      <c r="B2177" s="42" t="s">
        <v>9</v>
      </c>
      <c r="C2177" s="43">
        <v>42494.78125</v>
      </c>
      <c r="D2177" s="44">
        <v>1640250</v>
      </c>
      <c r="E2177" s="41">
        <v>466657</v>
      </c>
      <c r="F2177" s="40">
        <v>1256365</v>
      </c>
      <c r="G2177" s="45" t="s">
        <v>131</v>
      </c>
      <c r="H2177" s="39">
        <v>10080</v>
      </c>
      <c r="I2177" s="39">
        <v>0</v>
      </c>
      <c r="J2177" s="38">
        <v>0</v>
      </c>
      <c r="K2177" s="56"/>
    </row>
    <row r="2178" spans="2:11" x14ac:dyDescent="0.25">
      <c r="B2178" s="42" t="s">
        <v>9</v>
      </c>
      <c r="C2178" s="43">
        <v>42501.78125</v>
      </c>
      <c r="D2178" s="44">
        <v>1640250</v>
      </c>
      <c r="E2178" s="41">
        <v>476737</v>
      </c>
      <c r="F2178" s="40">
        <v>1256365</v>
      </c>
      <c r="G2178" s="45" t="s">
        <v>132</v>
      </c>
      <c r="H2178" s="39">
        <v>10080</v>
      </c>
      <c r="I2178" s="39">
        <v>0</v>
      </c>
      <c r="J2178" s="38">
        <v>0</v>
      </c>
      <c r="K2178" s="56"/>
    </row>
    <row r="2179" spans="2:11" x14ac:dyDescent="0.25">
      <c r="B2179" s="42" t="s">
        <v>9</v>
      </c>
      <c r="C2179" s="43">
        <v>42508.78125</v>
      </c>
      <c r="D2179" s="44">
        <v>1640250</v>
      </c>
      <c r="E2179" s="41">
        <v>486817</v>
      </c>
      <c r="F2179" s="40">
        <v>1256365</v>
      </c>
      <c r="G2179" s="45" t="s">
        <v>133</v>
      </c>
      <c r="H2179" s="39">
        <v>10080</v>
      </c>
      <c r="I2179" s="39">
        <v>0</v>
      </c>
      <c r="J2179" s="38">
        <v>0</v>
      </c>
      <c r="K2179" s="56"/>
    </row>
    <row r="2180" spans="2:11" x14ac:dyDescent="0.25">
      <c r="B2180" s="42" t="s">
        <v>9</v>
      </c>
      <c r="C2180" s="43">
        <v>42515.78125</v>
      </c>
      <c r="D2180" s="44">
        <v>1640250</v>
      </c>
      <c r="E2180" s="41">
        <v>496897</v>
      </c>
      <c r="F2180" s="40">
        <v>1256365</v>
      </c>
      <c r="G2180" s="45" t="s">
        <v>134</v>
      </c>
      <c r="H2180" s="39">
        <v>10080</v>
      </c>
      <c r="I2180" s="39">
        <v>0</v>
      </c>
      <c r="J2180" s="38">
        <v>0</v>
      </c>
      <c r="K2180" s="56"/>
    </row>
    <row r="2181" spans="2:11" x14ac:dyDescent="0.25">
      <c r="B2181" s="42" t="s">
        <v>9</v>
      </c>
      <c r="C2181" s="43">
        <v>42522.78125</v>
      </c>
      <c r="D2181" s="44">
        <v>1640250</v>
      </c>
      <c r="E2181" s="41">
        <v>506977</v>
      </c>
      <c r="F2181" s="40">
        <v>1256365</v>
      </c>
      <c r="G2181" s="45" t="s">
        <v>135</v>
      </c>
      <c r="H2181" s="39">
        <v>10080</v>
      </c>
      <c r="I2181" s="39">
        <v>0</v>
      </c>
      <c r="J2181" s="38">
        <v>0</v>
      </c>
      <c r="K2181" s="56"/>
    </row>
    <row r="2182" spans="2:11" x14ac:dyDescent="0.25">
      <c r="B2182" s="42" t="s">
        <v>9</v>
      </c>
      <c r="C2182" s="43">
        <v>42529.78125</v>
      </c>
      <c r="D2182" s="44">
        <v>1640250</v>
      </c>
      <c r="E2182" s="41">
        <v>517057</v>
      </c>
      <c r="F2182" s="40">
        <v>1256365</v>
      </c>
      <c r="G2182" s="45" t="s">
        <v>136</v>
      </c>
      <c r="H2182" s="39">
        <v>10080</v>
      </c>
      <c r="I2182" s="39">
        <v>0</v>
      </c>
      <c r="J2182" s="38">
        <v>0</v>
      </c>
      <c r="K2182" s="56"/>
    </row>
    <row r="2183" spans="2:11" x14ac:dyDescent="0.25">
      <c r="B2183" s="42" t="s">
        <v>9</v>
      </c>
      <c r="C2183" s="43">
        <v>42536.78125</v>
      </c>
      <c r="D2183" s="44">
        <v>1640250</v>
      </c>
      <c r="E2183" s="41">
        <v>527137</v>
      </c>
      <c r="F2183" s="40">
        <v>1256365</v>
      </c>
      <c r="G2183" s="45" t="s">
        <v>137</v>
      </c>
      <c r="H2183" s="39">
        <v>10080</v>
      </c>
      <c r="I2183" s="39">
        <v>0</v>
      </c>
      <c r="J2183" s="38">
        <v>0</v>
      </c>
      <c r="K2183" s="56"/>
    </row>
    <row r="2184" spans="2:11" x14ac:dyDescent="0.25">
      <c r="B2184" s="42" t="s">
        <v>9</v>
      </c>
      <c r="C2184" s="43">
        <v>42543.78125</v>
      </c>
      <c r="D2184" s="44">
        <v>1640250</v>
      </c>
      <c r="E2184" s="41">
        <v>537217</v>
      </c>
      <c r="F2184" s="40">
        <v>1256365</v>
      </c>
      <c r="G2184" s="45" t="s">
        <v>138</v>
      </c>
      <c r="H2184" s="39">
        <v>10080</v>
      </c>
      <c r="I2184" s="39">
        <v>0</v>
      </c>
      <c r="J2184" s="38">
        <v>0</v>
      </c>
      <c r="K2184" s="56"/>
    </row>
    <row r="2185" spans="2:11" x14ac:dyDescent="0.25">
      <c r="B2185" s="42" t="s">
        <v>9</v>
      </c>
      <c r="C2185" s="43">
        <v>42550.78125</v>
      </c>
      <c r="D2185" s="44">
        <v>1640250</v>
      </c>
      <c r="E2185" s="41">
        <v>547297</v>
      </c>
      <c r="F2185" s="40">
        <v>1256365</v>
      </c>
      <c r="G2185" s="45" t="s">
        <v>139</v>
      </c>
      <c r="H2185" s="39">
        <v>10080</v>
      </c>
      <c r="I2185" s="39">
        <v>0</v>
      </c>
      <c r="J2185" s="38">
        <v>0</v>
      </c>
      <c r="K2185" s="56"/>
    </row>
    <row r="2186" spans="2:11" x14ac:dyDescent="0.25">
      <c r="B2186" s="42" t="s">
        <v>9</v>
      </c>
      <c r="C2186" s="43">
        <v>42557.78125</v>
      </c>
      <c r="D2186" s="44">
        <v>1640250</v>
      </c>
      <c r="E2186" s="41">
        <v>557377</v>
      </c>
      <c r="F2186" s="40">
        <v>1256365</v>
      </c>
      <c r="G2186" s="45" t="s">
        <v>140</v>
      </c>
      <c r="H2186" s="39">
        <v>10080</v>
      </c>
      <c r="I2186" s="39">
        <v>0</v>
      </c>
      <c r="J2186" s="38">
        <v>0</v>
      </c>
      <c r="K2186" s="55">
        <v>0</v>
      </c>
    </row>
    <row r="2187" spans="2:11" x14ac:dyDescent="0.25">
      <c r="B2187" s="42" t="s">
        <v>9</v>
      </c>
      <c r="C2187" s="43">
        <v>42564.78125</v>
      </c>
      <c r="D2187" s="44">
        <v>1640250</v>
      </c>
      <c r="E2187" s="41">
        <v>567457</v>
      </c>
      <c r="F2187" s="40">
        <v>1256365</v>
      </c>
      <c r="G2187" s="45" t="s">
        <v>141</v>
      </c>
      <c r="H2187" s="39">
        <v>10080</v>
      </c>
      <c r="I2187" s="39">
        <v>0</v>
      </c>
      <c r="J2187" s="38">
        <v>0</v>
      </c>
      <c r="K2187" s="56"/>
    </row>
    <row r="2188" spans="2:11" x14ac:dyDescent="0.25">
      <c r="B2188" s="42" t="s">
        <v>9</v>
      </c>
      <c r="C2188" s="43">
        <v>42571.78125</v>
      </c>
      <c r="D2188" s="44">
        <v>1640250</v>
      </c>
      <c r="E2188" s="41">
        <v>577537</v>
      </c>
      <c r="F2188" s="40">
        <v>1256365</v>
      </c>
      <c r="G2188" s="45" t="s">
        <v>142</v>
      </c>
      <c r="H2188" s="39">
        <v>10080</v>
      </c>
      <c r="I2188" s="39">
        <v>0</v>
      </c>
      <c r="J2188" s="38">
        <v>0</v>
      </c>
      <c r="K2188" s="56"/>
    </row>
    <row r="2189" spans="2:11" x14ac:dyDescent="0.25">
      <c r="B2189" s="42" t="s">
        <v>9</v>
      </c>
      <c r="C2189" s="43">
        <v>42578.78125</v>
      </c>
      <c r="D2189" s="44">
        <v>1640250</v>
      </c>
      <c r="E2189" s="41">
        <v>587617</v>
      </c>
      <c r="F2189" s="40">
        <v>1256365</v>
      </c>
      <c r="G2189" s="45" t="s">
        <v>143</v>
      </c>
      <c r="H2189" s="39">
        <v>10080</v>
      </c>
      <c r="I2189" s="39">
        <v>0</v>
      </c>
      <c r="J2189" s="38">
        <v>0</v>
      </c>
      <c r="K2189" s="56"/>
    </row>
    <row r="2190" spans="2:11" x14ac:dyDescent="0.25">
      <c r="B2190" s="42" t="s">
        <v>9</v>
      </c>
      <c r="C2190" s="43">
        <v>42585.78125</v>
      </c>
      <c r="D2190" s="44">
        <v>1640250</v>
      </c>
      <c r="E2190" s="41">
        <v>597697</v>
      </c>
      <c r="F2190" s="40">
        <v>1256365</v>
      </c>
      <c r="G2190" s="45" t="s">
        <v>144</v>
      </c>
      <c r="H2190" s="39">
        <v>10080</v>
      </c>
      <c r="I2190" s="39">
        <v>0</v>
      </c>
      <c r="J2190" s="38">
        <v>0</v>
      </c>
      <c r="K2190" s="56"/>
    </row>
    <row r="2191" spans="2:11" x14ac:dyDescent="0.25">
      <c r="B2191" s="42" t="s">
        <v>9</v>
      </c>
      <c r="C2191" s="43">
        <v>42592.78125</v>
      </c>
      <c r="D2191" s="44">
        <v>1640250</v>
      </c>
      <c r="E2191" s="41">
        <v>607777</v>
      </c>
      <c r="F2191" s="40">
        <v>1256365</v>
      </c>
      <c r="G2191" s="45" t="s">
        <v>145</v>
      </c>
      <c r="H2191" s="39">
        <v>10080</v>
      </c>
      <c r="I2191" s="39">
        <v>0</v>
      </c>
      <c r="J2191" s="38">
        <v>0</v>
      </c>
      <c r="K2191" s="56"/>
    </row>
    <row r="2192" spans="2:11" x14ac:dyDescent="0.25">
      <c r="B2192" s="42" t="s">
        <v>9</v>
      </c>
      <c r="C2192" s="43">
        <v>42599.78125</v>
      </c>
      <c r="D2192" s="44">
        <v>1640250</v>
      </c>
      <c r="E2192" s="41">
        <v>617857</v>
      </c>
      <c r="F2192" s="40">
        <v>1256365</v>
      </c>
      <c r="G2192" s="45" t="s">
        <v>146</v>
      </c>
      <c r="H2192" s="39">
        <v>10080</v>
      </c>
      <c r="I2192" s="39">
        <v>0</v>
      </c>
      <c r="J2192" s="38">
        <v>0</v>
      </c>
      <c r="K2192" s="56"/>
    </row>
    <row r="2193" spans="2:11" x14ac:dyDescent="0.25">
      <c r="B2193" s="42" t="s">
        <v>9</v>
      </c>
      <c r="C2193" s="43">
        <v>42606.78125</v>
      </c>
      <c r="D2193" s="44">
        <v>1640250</v>
      </c>
      <c r="E2193" s="41">
        <v>627937</v>
      </c>
      <c r="F2193" s="40">
        <v>1256365</v>
      </c>
      <c r="G2193" s="45" t="s">
        <v>147</v>
      </c>
      <c r="H2193" s="39">
        <v>10080</v>
      </c>
      <c r="I2193" s="39">
        <v>0</v>
      </c>
      <c r="J2193" s="38">
        <v>0</v>
      </c>
      <c r="K2193" s="56"/>
    </row>
    <row r="2194" spans="2:11" x14ac:dyDescent="0.25">
      <c r="B2194" s="42" t="s">
        <v>9</v>
      </c>
      <c r="C2194" s="43">
        <v>42613.78125</v>
      </c>
      <c r="D2194" s="44">
        <v>1640250</v>
      </c>
      <c r="E2194" s="41">
        <v>638017</v>
      </c>
      <c r="F2194" s="40">
        <v>1256365</v>
      </c>
      <c r="G2194" s="45" t="s">
        <v>148</v>
      </c>
      <c r="H2194" s="39">
        <v>10080</v>
      </c>
      <c r="I2194" s="39">
        <v>0</v>
      </c>
      <c r="J2194" s="38">
        <v>0</v>
      </c>
      <c r="K2194" s="56"/>
    </row>
    <row r="2195" spans="2:11" x14ac:dyDescent="0.25">
      <c r="B2195" s="42" t="s">
        <v>9</v>
      </c>
      <c r="C2195" s="43">
        <v>42620.78125</v>
      </c>
      <c r="D2195" s="44">
        <v>1640250</v>
      </c>
      <c r="E2195" s="41">
        <v>648097</v>
      </c>
      <c r="F2195" s="40">
        <v>1256365</v>
      </c>
      <c r="G2195" s="45" t="s">
        <v>149</v>
      </c>
      <c r="H2195" s="39">
        <v>10080</v>
      </c>
      <c r="I2195" s="39">
        <v>0</v>
      </c>
      <c r="J2195" s="38">
        <v>0</v>
      </c>
      <c r="K2195" s="56"/>
    </row>
    <row r="2196" spans="2:11" x14ac:dyDescent="0.25">
      <c r="B2196" s="42" t="s">
        <v>9</v>
      </c>
      <c r="C2196" s="43">
        <v>42627.78125</v>
      </c>
      <c r="D2196" s="44">
        <v>1640250</v>
      </c>
      <c r="E2196" s="41">
        <v>658177</v>
      </c>
      <c r="F2196" s="40">
        <v>1256365</v>
      </c>
      <c r="G2196" s="45" t="s">
        <v>150</v>
      </c>
      <c r="H2196" s="39">
        <v>10080</v>
      </c>
      <c r="I2196" s="39">
        <v>0</v>
      </c>
      <c r="J2196" s="38">
        <v>0</v>
      </c>
      <c r="K2196" s="56"/>
    </row>
    <row r="2197" spans="2:11" x14ac:dyDescent="0.25">
      <c r="B2197" s="42" t="s">
        <v>9</v>
      </c>
      <c r="C2197" s="43">
        <v>42634.78125</v>
      </c>
      <c r="D2197" s="44">
        <v>1640250</v>
      </c>
      <c r="E2197" s="41">
        <v>668257</v>
      </c>
      <c r="F2197" s="40">
        <v>1256365</v>
      </c>
      <c r="G2197" s="45" t="s">
        <v>151</v>
      </c>
      <c r="H2197" s="39">
        <v>10080</v>
      </c>
      <c r="I2197" s="39">
        <v>0</v>
      </c>
      <c r="J2197" s="38">
        <v>0</v>
      </c>
      <c r="K2197" s="56"/>
    </row>
    <row r="2198" spans="2:11" x14ac:dyDescent="0.25">
      <c r="B2198" s="42" t="s">
        <v>57</v>
      </c>
      <c r="C2198" s="43">
        <v>42342.605555555601</v>
      </c>
      <c r="D2198" s="44">
        <v>1000</v>
      </c>
      <c r="E2198" s="41">
        <v>0</v>
      </c>
      <c r="F2198" s="40">
        <v>0</v>
      </c>
      <c r="G2198" s="45" t="s">
        <v>112</v>
      </c>
      <c r="H2198" s="39">
        <v>0</v>
      </c>
      <c r="I2198" s="39">
        <v>0</v>
      </c>
      <c r="J2198" s="38">
        <v>0</v>
      </c>
      <c r="K2198" s="55">
        <v>9.7834148438759598</v>
      </c>
    </row>
    <row r="2199" spans="2:11" x14ac:dyDescent="0.25">
      <c r="B2199" s="42" t="s">
        <v>57</v>
      </c>
      <c r="C2199" s="43">
        <v>42345.664583333302</v>
      </c>
      <c r="D2199" s="44">
        <v>41390</v>
      </c>
      <c r="E2199" s="41">
        <v>4405</v>
      </c>
      <c r="F2199" s="40">
        <v>40390</v>
      </c>
      <c r="G2199" s="57" t="s">
        <v>113</v>
      </c>
      <c r="H2199" s="56">
        <v>9876</v>
      </c>
      <c r="I2199" s="56">
        <v>99760</v>
      </c>
      <c r="J2199" s="58">
        <v>10.101255569056301</v>
      </c>
      <c r="K2199" s="56"/>
    </row>
    <row r="2200" spans="2:11" x14ac:dyDescent="0.25">
      <c r="B2200" s="42" t="s">
        <v>57</v>
      </c>
      <c r="C2200" s="43">
        <v>42347.472916666702</v>
      </c>
      <c r="D2200" s="44">
        <v>71240</v>
      </c>
      <c r="E2200" s="41">
        <v>7009</v>
      </c>
      <c r="F2200" s="40">
        <v>70240</v>
      </c>
      <c r="G2200" s="56"/>
      <c r="H2200" s="56"/>
      <c r="I2200" s="56"/>
      <c r="J2200" s="56"/>
      <c r="K2200" s="56"/>
    </row>
    <row r="2201" spans="2:11" x14ac:dyDescent="0.25">
      <c r="B2201" s="42" t="s">
        <v>57</v>
      </c>
      <c r="C2201" s="43">
        <v>42349.463888888902</v>
      </c>
      <c r="D2201" s="44">
        <v>100760</v>
      </c>
      <c r="E2201" s="41">
        <v>9876</v>
      </c>
      <c r="F2201" s="40">
        <v>99760</v>
      </c>
      <c r="G2201" s="56"/>
      <c r="H2201" s="56"/>
      <c r="I2201" s="56"/>
      <c r="J2201" s="56"/>
      <c r="K2201" s="56"/>
    </row>
    <row r="2202" spans="2:11" x14ac:dyDescent="0.25">
      <c r="B2202" s="42" t="s">
        <v>57</v>
      </c>
      <c r="C2202" s="43">
        <v>42352.365277777797</v>
      </c>
      <c r="D2202" s="44">
        <v>143690</v>
      </c>
      <c r="E2202" s="41">
        <v>14054</v>
      </c>
      <c r="F2202" s="40">
        <v>142690</v>
      </c>
      <c r="G2202" s="57" t="s">
        <v>114</v>
      </c>
      <c r="H2202" s="56">
        <v>9931</v>
      </c>
      <c r="I2202" s="56">
        <v>103160</v>
      </c>
      <c r="J2202" s="58">
        <v>10.3876749572047</v>
      </c>
      <c r="K2202" s="56"/>
    </row>
    <row r="2203" spans="2:11" x14ac:dyDescent="0.25">
      <c r="B2203" s="42" t="s">
        <v>57</v>
      </c>
      <c r="C2203" s="43">
        <v>42354.359722222202</v>
      </c>
      <c r="D2203" s="44">
        <v>171790</v>
      </c>
      <c r="E2203" s="41">
        <v>16926</v>
      </c>
      <c r="F2203" s="40">
        <v>170790</v>
      </c>
      <c r="G2203" s="56"/>
      <c r="H2203" s="56"/>
      <c r="I2203" s="56"/>
      <c r="J2203" s="56"/>
      <c r="K2203" s="56"/>
    </row>
    <row r="2204" spans="2:11" x14ac:dyDescent="0.25">
      <c r="B2204" s="42" t="s">
        <v>57</v>
      </c>
      <c r="C2204" s="43">
        <v>42356.360416666699</v>
      </c>
      <c r="D2204" s="44">
        <v>203920</v>
      </c>
      <c r="E2204" s="41">
        <v>19807</v>
      </c>
      <c r="F2204" s="40">
        <v>202920</v>
      </c>
      <c r="G2204" s="56"/>
      <c r="H2204" s="56"/>
      <c r="I2204" s="56"/>
      <c r="J2204" s="56"/>
      <c r="K2204" s="56"/>
    </row>
    <row r="2205" spans="2:11" x14ac:dyDescent="0.25">
      <c r="B2205" s="42" t="s">
        <v>57</v>
      </c>
      <c r="C2205" s="43">
        <v>42359.381944444402</v>
      </c>
      <c r="D2205" s="44">
        <v>247310</v>
      </c>
      <c r="E2205" s="41">
        <v>24158</v>
      </c>
      <c r="F2205" s="40">
        <v>246310</v>
      </c>
      <c r="G2205" s="57" t="s">
        <v>161</v>
      </c>
      <c r="H2205" s="56">
        <v>7638</v>
      </c>
      <c r="I2205" s="56">
        <v>74330</v>
      </c>
      <c r="J2205" s="58">
        <v>9.7316051322335699</v>
      </c>
      <c r="K2205" s="56"/>
    </row>
    <row r="2206" spans="2:11" x14ac:dyDescent="0.25">
      <c r="B2206" s="42" t="s">
        <v>57</v>
      </c>
      <c r="C2206" s="43">
        <v>42361.664583333302</v>
      </c>
      <c r="D2206" s="44">
        <v>278250</v>
      </c>
      <c r="E2206" s="41">
        <v>27445</v>
      </c>
      <c r="F2206" s="40">
        <v>277250</v>
      </c>
      <c r="G2206" s="56"/>
      <c r="H2206" s="56"/>
      <c r="I2206" s="56"/>
      <c r="J2206" s="56"/>
      <c r="K2206" s="56"/>
    </row>
    <row r="2207" spans="2:11" x14ac:dyDescent="0.25">
      <c r="B2207" s="42" t="s">
        <v>57</v>
      </c>
      <c r="C2207" s="43">
        <v>42366.5493055556</v>
      </c>
      <c r="D2207" s="44">
        <v>341170</v>
      </c>
      <c r="E2207" s="41">
        <v>34479</v>
      </c>
      <c r="F2207" s="40">
        <v>340170</v>
      </c>
      <c r="G2207" s="57" t="s">
        <v>162</v>
      </c>
      <c r="H2207" s="56">
        <v>9769</v>
      </c>
      <c r="I2207" s="56">
        <v>86830</v>
      </c>
      <c r="J2207" s="58">
        <v>8.8883201965400804</v>
      </c>
      <c r="K2207" s="56"/>
    </row>
    <row r="2208" spans="2:11" x14ac:dyDescent="0.25">
      <c r="B2208" s="42" t="s">
        <v>57</v>
      </c>
      <c r="C2208" s="43">
        <v>42368.448611111096</v>
      </c>
      <c r="D2208" s="44">
        <v>365080</v>
      </c>
      <c r="E2208" s="41">
        <v>37214</v>
      </c>
      <c r="F2208" s="40">
        <v>364080</v>
      </c>
      <c r="G2208" s="56"/>
      <c r="H2208" s="56"/>
      <c r="I2208" s="56"/>
      <c r="J2208" s="56"/>
      <c r="K2208" s="56"/>
    </row>
    <row r="2209" spans="2:11" x14ac:dyDescent="0.25">
      <c r="B2209" s="42" t="s">
        <v>57</v>
      </c>
      <c r="C2209" s="43">
        <v>42373.422222222202</v>
      </c>
      <c r="D2209" s="44">
        <v>426600</v>
      </c>
      <c r="E2209" s="41">
        <v>44376</v>
      </c>
      <c r="F2209" s="40">
        <v>425600</v>
      </c>
      <c r="G2209" s="57" t="s">
        <v>115</v>
      </c>
      <c r="H2209" s="56">
        <v>14639</v>
      </c>
      <c r="I2209" s="56">
        <v>129940</v>
      </c>
      <c r="J2209" s="58">
        <v>8.8762893640276008</v>
      </c>
      <c r="K2209" s="55">
        <v>8.55027892459497</v>
      </c>
    </row>
    <row r="2210" spans="2:11" x14ac:dyDescent="0.25">
      <c r="B2210" s="42" t="s">
        <v>57</v>
      </c>
      <c r="C2210" s="43">
        <v>42375.461805555598</v>
      </c>
      <c r="D2210" s="44">
        <v>455400</v>
      </c>
      <c r="E2210" s="41">
        <v>47313</v>
      </c>
      <c r="F2210" s="40">
        <v>454400</v>
      </c>
      <c r="G2210" s="56"/>
      <c r="H2210" s="56"/>
      <c r="I2210" s="56"/>
      <c r="J2210" s="56"/>
      <c r="K2210" s="56"/>
    </row>
    <row r="2211" spans="2:11" x14ac:dyDescent="0.25">
      <c r="B2211" s="42" t="s">
        <v>57</v>
      </c>
      <c r="C2211" s="43">
        <v>42378.614583333299</v>
      </c>
      <c r="D2211" s="44">
        <v>495020</v>
      </c>
      <c r="E2211" s="41">
        <v>51853</v>
      </c>
      <c r="F2211" s="40">
        <v>494020</v>
      </c>
      <c r="G2211" s="56"/>
      <c r="H2211" s="56"/>
      <c r="I2211" s="56"/>
      <c r="J2211" s="56"/>
      <c r="K2211" s="56"/>
    </row>
    <row r="2212" spans="2:11" x14ac:dyDescent="0.25">
      <c r="B2212" s="42" t="s">
        <v>57</v>
      </c>
      <c r="C2212" s="43">
        <v>42380.409722222197</v>
      </c>
      <c r="D2212" s="44">
        <v>516630</v>
      </c>
      <c r="E2212" s="41">
        <v>54438</v>
      </c>
      <c r="F2212" s="40">
        <v>515630</v>
      </c>
      <c r="G2212" s="57" t="s">
        <v>116</v>
      </c>
      <c r="H2212" s="56">
        <v>8490</v>
      </c>
      <c r="I2212" s="56">
        <v>86670</v>
      </c>
      <c r="J2212" s="58">
        <v>10.208480565371</v>
      </c>
      <c r="K2212" s="56"/>
    </row>
    <row r="2213" spans="2:11" x14ac:dyDescent="0.25">
      <c r="B2213" s="42" t="s">
        <v>57</v>
      </c>
      <c r="C2213" s="43">
        <v>42382.422222222202</v>
      </c>
      <c r="D2213" s="44">
        <v>546680</v>
      </c>
      <c r="E2213" s="41">
        <v>57336</v>
      </c>
      <c r="F2213" s="40">
        <v>545680</v>
      </c>
      <c r="G2213" s="56"/>
      <c r="H2213" s="56"/>
      <c r="I2213" s="56"/>
      <c r="J2213" s="56"/>
      <c r="K2213" s="56"/>
    </row>
    <row r="2214" spans="2:11" x14ac:dyDescent="0.25">
      <c r="B2214" s="42" t="s">
        <v>57</v>
      </c>
      <c r="C2214" s="43">
        <v>42384.510416666701</v>
      </c>
      <c r="D2214" s="44">
        <v>581690</v>
      </c>
      <c r="E2214" s="41">
        <v>60343</v>
      </c>
      <c r="F2214" s="40">
        <v>580690</v>
      </c>
      <c r="G2214" s="56"/>
      <c r="H2214" s="56"/>
      <c r="I2214" s="56"/>
      <c r="J2214" s="56"/>
      <c r="K2214" s="56"/>
    </row>
    <row r="2215" spans="2:11" x14ac:dyDescent="0.25">
      <c r="B2215" s="42" t="s">
        <v>57</v>
      </c>
      <c r="C2215" s="43">
        <v>42387.59375</v>
      </c>
      <c r="D2215" s="44">
        <v>632300</v>
      </c>
      <c r="E2215" s="41">
        <v>64783</v>
      </c>
      <c r="F2215" s="40">
        <v>631300</v>
      </c>
      <c r="G2215" s="57" t="s">
        <v>117</v>
      </c>
      <c r="H2215" s="56">
        <v>9999</v>
      </c>
      <c r="I2215" s="56">
        <v>116650</v>
      </c>
      <c r="J2215" s="58">
        <v>11.6661666166617</v>
      </c>
      <c r="K2215" s="56"/>
    </row>
    <row r="2216" spans="2:11" x14ac:dyDescent="0.25">
      <c r="B2216" s="42" t="s">
        <v>57</v>
      </c>
      <c r="C2216" s="43">
        <v>42389.3569444444</v>
      </c>
      <c r="D2216" s="44">
        <v>662630</v>
      </c>
      <c r="E2216" s="41">
        <v>67322</v>
      </c>
      <c r="F2216" s="40">
        <v>661630</v>
      </c>
      <c r="G2216" s="56"/>
      <c r="H2216" s="56"/>
      <c r="I2216" s="56"/>
      <c r="J2216" s="56"/>
      <c r="K2216" s="56"/>
    </row>
    <row r="2217" spans="2:11" x14ac:dyDescent="0.25">
      <c r="B2217" s="42" t="s">
        <v>57</v>
      </c>
      <c r="C2217" s="43">
        <v>42391.454166666699</v>
      </c>
      <c r="D2217" s="44">
        <v>698340</v>
      </c>
      <c r="E2217" s="41">
        <v>70342</v>
      </c>
      <c r="F2217" s="40">
        <v>697340</v>
      </c>
      <c r="G2217" s="56"/>
      <c r="H2217" s="56"/>
      <c r="I2217" s="56"/>
      <c r="J2217" s="56"/>
      <c r="K2217" s="56"/>
    </row>
    <row r="2218" spans="2:11" x14ac:dyDescent="0.25">
      <c r="B2218" s="42" t="s">
        <v>57</v>
      </c>
      <c r="C2218" s="43">
        <v>42394.650694444397</v>
      </c>
      <c r="D2218" s="44">
        <v>744430</v>
      </c>
      <c r="E2218" s="41">
        <v>74945</v>
      </c>
      <c r="F2218" s="40">
        <v>743430</v>
      </c>
      <c r="G2218" s="57" t="s">
        <v>118</v>
      </c>
      <c r="H2218" s="56">
        <v>9933</v>
      </c>
      <c r="I2218" s="56">
        <v>78690</v>
      </c>
      <c r="J2218" s="58">
        <v>7.9220779220779196</v>
      </c>
      <c r="K2218" s="56"/>
    </row>
    <row r="2219" spans="2:11" x14ac:dyDescent="0.25">
      <c r="B2219" s="42" t="s">
        <v>57</v>
      </c>
      <c r="C2219" s="43">
        <v>42396.688194444403</v>
      </c>
      <c r="D2219" s="44">
        <v>744690</v>
      </c>
      <c r="E2219" s="41">
        <v>77879</v>
      </c>
      <c r="F2219" s="40">
        <v>743690</v>
      </c>
      <c r="G2219" s="56"/>
      <c r="H2219" s="56"/>
      <c r="I2219" s="56"/>
      <c r="J2219" s="56"/>
      <c r="K2219" s="56"/>
    </row>
    <row r="2220" spans="2:11" x14ac:dyDescent="0.25">
      <c r="B2220" s="42" t="s">
        <v>57</v>
      </c>
      <c r="C2220" s="43">
        <v>42398.352083333302</v>
      </c>
      <c r="D2220" s="44">
        <v>777030</v>
      </c>
      <c r="E2220" s="41">
        <v>80275</v>
      </c>
      <c r="F2220" s="40">
        <v>776030</v>
      </c>
      <c r="G2220" s="56"/>
      <c r="H2220" s="56"/>
      <c r="I2220" s="56"/>
      <c r="J2220" s="56"/>
      <c r="K2220" s="56"/>
    </row>
    <row r="2221" spans="2:11" x14ac:dyDescent="0.25">
      <c r="B2221" s="42" t="s">
        <v>57</v>
      </c>
      <c r="C2221" s="43">
        <v>42412.579861111102</v>
      </c>
      <c r="D2221" s="44">
        <v>822570</v>
      </c>
      <c r="E2221" s="41">
        <v>100763</v>
      </c>
      <c r="F2221" s="40">
        <v>821570</v>
      </c>
      <c r="G2221" s="45" t="s">
        <v>119</v>
      </c>
      <c r="H2221" s="39">
        <v>20488</v>
      </c>
      <c r="I2221" s="39">
        <v>45540</v>
      </c>
      <c r="J2221" s="38">
        <v>2.2227645450995701</v>
      </c>
      <c r="K2221" s="56"/>
    </row>
    <row r="2222" spans="2:11" x14ac:dyDescent="0.25">
      <c r="B2222" s="42" t="s">
        <v>57</v>
      </c>
      <c r="C2222" s="43">
        <v>42416.4777777778</v>
      </c>
      <c r="D2222" s="44">
        <v>823930</v>
      </c>
      <c r="E2222" s="41">
        <v>106376</v>
      </c>
      <c r="F2222" s="40">
        <v>822930</v>
      </c>
      <c r="G2222" s="57" t="s">
        <v>120</v>
      </c>
      <c r="H2222" s="56">
        <v>9726</v>
      </c>
      <c r="I2222" s="56">
        <v>43460</v>
      </c>
      <c r="J2222" s="58">
        <v>4.4684351223524601</v>
      </c>
      <c r="K2222" s="56"/>
    </row>
    <row r="2223" spans="2:11" x14ac:dyDescent="0.25">
      <c r="B2223" s="42" t="s">
        <v>57</v>
      </c>
      <c r="C2223" s="43">
        <v>42419.334027777797</v>
      </c>
      <c r="D2223" s="44">
        <v>866030</v>
      </c>
      <c r="E2223" s="41">
        <v>110489</v>
      </c>
      <c r="F2223" s="40">
        <v>865030</v>
      </c>
      <c r="G2223" s="56"/>
      <c r="H2223" s="56"/>
      <c r="I2223" s="56"/>
      <c r="J2223" s="56"/>
      <c r="K2223" s="56"/>
    </row>
    <row r="2224" spans="2:11" x14ac:dyDescent="0.25">
      <c r="B2224" s="42" t="s">
        <v>57</v>
      </c>
      <c r="C2224" s="43">
        <v>42422.350694444402</v>
      </c>
      <c r="D2224" s="44">
        <v>908760</v>
      </c>
      <c r="E2224" s="41">
        <v>114833</v>
      </c>
      <c r="F2224" s="40">
        <v>907760</v>
      </c>
      <c r="G2224" s="57" t="s">
        <v>121</v>
      </c>
      <c r="H2224" s="56">
        <v>10090</v>
      </c>
      <c r="I2224" s="56">
        <v>107080</v>
      </c>
      <c r="J2224" s="58">
        <v>10.612487611496499</v>
      </c>
      <c r="K2224" s="56"/>
    </row>
    <row r="2225" spans="2:11" x14ac:dyDescent="0.25">
      <c r="B2225" s="42" t="s">
        <v>57</v>
      </c>
      <c r="C2225" s="43">
        <v>42424.354166666701</v>
      </c>
      <c r="D2225" s="44">
        <v>940940</v>
      </c>
      <c r="E2225" s="41">
        <v>117718</v>
      </c>
      <c r="F2225" s="40">
        <v>939940</v>
      </c>
      <c r="G2225" s="56"/>
      <c r="H2225" s="56"/>
      <c r="I2225" s="56"/>
      <c r="J2225" s="56"/>
      <c r="K2225" s="56"/>
    </row>
    <row r="2226" spans="2:11" x14ac:dyDescent="0.25">
      <c r="B2226" s="42" t="s">
        <v>57</v>
      </c>
      <c r="C2226" s="43">
        <v>42426.340972222199</v>
      </c>
      <c r="D2226" s="44">
        <v>973110</v>
      </c>
      <c r="E2226" s="41">
        <v>120579</v>
      </c>
      <c r="F2226" s="40">
        <v>972110</v>
      </c>
      <c r="G2226" s="56"/>
      <c r="H2226" s="56"/>
      <c r="I2226" s="56"/>
      <c r="J2226" s="56"/>
      <c r="K2226" s="56"/>
    </row>
    <row r="2227" spans="2:11" x14ac:dyDescent="0.25">
      <c r="B2227" s="42" t="s">
        <v>57</v>
      </c>
      <c r="C2227" s="43">
        <v>42429.412499999999</v>
      </c>
      <c r="D2227" s="44">
        <v>1016220</v>
      </c>
      <c r="E2227" s="41">
        <v>125002</v>
      </c>
      <c r="F2227" s="40">
        <v>1015220</v>
      </c>
      <c r="G2227" s="57" t="s">
        <v>122</v>
      </c>
      <c r="H2227" s="56">
        <v>10508</v>
      </c>
      <c r="I2227" s="56">
        <v>106910</v>
      </c>
      <c r="J2227" s="58">
        <v>10.174153026265699</v>
      </c>
      <c r="K2227" s="56"/>
    </row>
    <row r="2228" spans="2:11" x14ac:dyDescent="0.25">
      <c r="B2228" s="42" t="s">
        <v>57</v>
      </c>
      <c r="C2228" s="43">
        <v>42431.447916666701</v>
      </c>
      <c r="D2228" s="44">
        <v>1045990</v>
      </c>
      <c r="E2228" s="41">
        <v>127933</v>
      </c>
      <c r="F2228" s="40">
        <v>1044990</v>
      </c>
      <c r="G2228" s="56"/>
      <c r="H2228" s="56"/>
      <c r="I2228" s="56"/>
      <c r="J2228" s="56"/>
      <c r="K2228" s="56"/>
    </row>
    <row r="2229" spans="2:11" x14ac:dyDescent="0.25">
      <c r="B2229" s="42" t="s">
        <v>57</v>
      </c>
      <c r="C2229" s="43">
        <v>42433.6381944444</v>
      </c>
      <c r="D2229" s="44">
        <v>1080020</v>
      </c>
      <c r="E2229" s="41">
        <v>131087</v>
      </c>
      <c r="F2229" s="40">
        <v>1079020</v>
      </c>
      <c r="G2229" s="56"/>
      <c r="H2229" s="56"/>
      <c r="I2229" s="56"/>
      <c r="J2229" s="56"/>
      <c r="K2229" s="56"/>
    </row>
    <row r="2230" spans="2:11" x14ac:dyDescent="0.25">
      <c r="B2230" s="42" t="s">
        <v>57</v>
      </c>
      <c r="C2230" s="43">
        <v>42436.40625</v>
      </c>
      <c r="D2230" s="44">
        <v>1125950</v>
      </c>
      <c r="E2230" s="41">
        <v>135073</v>
      </c>
      <c r="F2230" s="40">
        <v>1124950</v>
      </c>
      <c r="G2230" s="57" t="s">
        <v>123</v>
      </c>
      <c r="H2230" s="56">
        <v>9621</v>
      </c>
      <c r="I2230" s="56">
        <v>113470</v>
      </c>
      <c r="J2230" s="58">
        <v>11.7939923084918</v>
      </c>
      <c r="K2230" s="56"/>
    </row>
    <row r="2231" spans="2:11" x14ac:dyDescent="0.25">
      <c r="B2231" s="42" t="s">
        <v>57</v>
      </c>
      <c r="C2231" s="43">
        <v>42438.406944444403</v>
      </c>
      <c r="D2231" s="44">
        <v>1159550</v>
      </c>
      <c r="E2231" s="41">
        <v>137954</v>
      </c>
      <c r="F2231" s="40">
        <v>1158550</v>
      </c>
      <c r="G2231" s="56"/>
      <c r="H2231" s="56"/>
      <c r="I2231" s="56"/>
      <c r="J2231" s="56"/>
      <c r="K2231" s="56"/>
    </row>
    <row r="2232" spans="2:11" x14ac:dyDescent="0.25">
      <c r="B2232" s="42" t="s">
        <v>57</v>
      </c>
      <c r="C2232" s="43">
        <v>42440.319444444402</v>
      </c>
      <c r="D2232" s="44">
        <v>1193490</v>
      </c>
      <c r="E2232" s="41">
        <v>140708</v>
      </c>
      <c r="F2232" s="40">
        <v>1192490</v>
      </c>
      <c r="G2232" s="56"/>
      <c r="H2232" s="56"/>
      <c r="I2232" s="56"/>
      <c r="J2232" s="56"/>
      <c r="K2232" s="56"/>
    </row>
    <row r="2233" spans="2:11" x14ac:dyDescent="0.25">
      <c r="B2233" s="42" t="s">
        <v>57</v>
      </c>
      <c r="C2233" s="43">
        <v>42443.403472222199</v>
      </c>
      <c r="D2233" s="44">
        <v>1245930</v>
      </c>
      <c r="E2233" s="41">
        <v>145149</v>
      </c>
      <c r="F2233" s="40">
        <v>1244930</v>
      </c>
      <c r="G2233" s="57" t="s">
        <v>124</v>
      </c>
      <c r="H2233" s="56">
        <v>8864</v>
      </c>
      <c r="I2233" s="56">
        <v>106030</v>
      </c>
      <c r="J2233" s="58">
        <v>11.9618682310469</v>
      </c>
      <c r="K2233" s="56"/>
    </row>
    <row r="2234" spans="2:11" x14ac:dyDescent="0.25">
      <c r="B2234" s="42" t="s">
        <v>57</v>
      </c>
      <c r="C2234" s="43">
        <v>42446.474999999999</v>
      </c>
      <c r="D2234" s="44">
        <v>1299520</v>
      </c>
      <c r="E2234" s="41">
        <v>149572</v>
      </c>
      <c r="F2234" s="40">
        <v>1298520</v>
      </c>
      <c r="G2234" s="56"/>
      <c r="H2234" s="56"/>
      <c r="I2234" s="56"/>
      <c r="J2234" s="56"/>
      <c r="K2234" s="56"/>
    </row>
    <row r="2235" spans="2:11" x14ac:dyDescent="0.25">
      <c r="B2235" s="42" t="s">
        <v>57</v>
      </c>
      <c r="C2235" s="43">
        <v>42450.447916666701</v>
      </c>
      <c r="D2235" s="44">
        <v>1355290</v>
      </c>
      <c r="E2235" s="41">
        <v>155293</v>
      </c>
      <c r="F2235" s="40">
        <v>1354290</v>
      </c>
      <c r="G2235" s="57" t="s">
        <v>125</v>
      </c>
      <c r="H2235" s="56">
        <v>10294</v>
      </c>
      <c r="I2235" s="56">
        <v>97690</v>
      </c>
      <c r="J2235" s="58">
        <v>9.4899941713619604</v>
      </c>
      <c r="K2235" s="56"/>
    </row>
    <row r="2236" spans="2:11" x14ac:dyDescent="0.25">
      <c r="B2236" s="42" t="s">
        <v>57</v>
      </c>
      <c r="C2236" s="43">
        <v>42453.623611111099</v>
      </c>
      <c r="D2236" s="44">
        <v>1397210</v>
      </c>
      <c r="E2236" s="41">
        <v>159866</v>
      </c>
      <c r="F2236" s="40">
        <v>1396210</v>
      </c>
      <c r="G2236" s="56"/>
      <c r="H2236" s="56"/>
      <c r="I2236" s="56"/>
      <c r="J2236" s="56"/>
      <c r="K2236" s="56"/>
    </row>
    <row r="2237" spans="2:11" x14ac:dyDescent="0.25">
      <c r="B2237" s="42" t="s">
        <v>57</v>
      </c>
      <c r="C2237" s="43">
        <v>42457.677083333299</v>
      </c>
      <c r="D2237" s="44">
        <v>1449220</v>
      </c>
      <c r="E2237" s="41">
        <v>165703</v>
      </c>
      <c r="F2237" s="40">
        <v>1448220</v>
      </c>
      <c r="G2237" s="57" t="s">
        <v>126</v>
      </c>
      <c r="H2237" s="56">
        <v>8387</v>
      </c>
      <c r="I2237" s="56">
        <v>88290</v>
      </c>
      <c r="J2237" s="58">
        <v>10.527006080839399</v>
      </c>
      <c r="K2237" s="56"/>
    </row>
    <row r="2238" spans="2:11" x14ac:dyDescent="0.25">
      <c r="B2238" s="42" t="s">
        <v>57</v>
      </c>
      <c r="C2238" s="43">
        <v>42459.447916666701</v>
      </c>
      <c r="D2238" s="44">
        <v>1485500</v>
      </c>
      <c r="E2238" s="41">
        <v>168253</v>
      </c>
      <c r="F2238" s="40">
        <v>1484500</v>
      </c>
      <c r="G2238" s="56"/>
      <c r="H2238" s="56"/>
      <c r="I2238" s="56"/>
      <c r="J2238" s="56"/>
      <c r="K2238" s="56"/>
    </row>
    <row r="2239" spans="2:11" x14ac:dyDescent="0.25">
      <c r="B2239" s="42" t="s">
        <v>57</v>
      </c>
      <c r="C2239" s="43">
        <v>42464.429166666698</v>
      </c>
      <c r="D2239" s="44">
        <v>1539770</v>
      </c>
      <c r="E2239" s="41">
        <v>175426</v>
      </c>
      <c r="F2239" s="40">
        <v>1538770</v>
      </c>
      <c r="G2239" s="45" t="s">
        <v>127</v>
      </c>
      <c r="H2239" s="39">
        <v>7173</v>
      </c>
      <c r="I2239" s="39">
        <v>54270</v>
      </c>
      <c r="J2239" s="38">
        <v>7.5658720200752798</v>
      </c>
      <c r="K2239" s="55">
        <v>2.9032086374695898</v>
      </c>
    </row>
    <row r="2240" spans="2:11" x14ac:dyDescent="0.25">
      <c r="B2240" s="42" t="s">
        <v>57</v>
      </c>
      <c r="C2240" s="43">
        <v>42471.409722222197</v>
      </c>
      <c r="D2240" s="44">
        <v>1643290</v>
      </c>
      <c r="E2240" s="41">
        <v>185478</v>
      </c>
      <c r="F2240" s="40">
        <v>1642290</v>
      </c>
      <c r="G2240" s="57" t="s">
        <v>128</v>
      </c>
      <c r="H2240" s="56">
        <v>14355</v>
      </c>
      <c r="I2240" s="56">
        <v>151720</v>
      </c>
      <c r="J2240" s="58">
        <v>10.5691396725879</v>
      </c>
      <c r="K2240" s="56"/>
    </row>
    <row r="2241" spans="2:11" x14ac:dyDescent="0.25">
      <c r="B2241" s="42" t="s">
        <v>57</v>
      </c>
      <c r="C2241" s="43">
        <v>42474.397916666698</v>
      </c>
      <c r="D2241" s="44">
        <v>1691490</v>
      </c>
      <c r="E2241" s="41">
        <v>189781</v>
      </c>
      <c r="F2241" s="40">
        <v>1690490</v>
      </c>
      <c r="G2241" s="56"/>
      <c r="H2241" s="56"/>
      <c r="I2241" s="56"/>
      <c r="J2241" s="56"/>
      <c r="K2241" s="56"/>
    </row>
    <row r="2242" spans="2:11" x14ac:dyDescent="0.25">
      <c r="B2242" s="42" t="s">
        <v>57</v>
      </c>
      <c r="C2242" s="43">
        <v>42478.430555555598</v>
      </c>
      <c r="D2242" s="44">
        <v>1751780</v>
      </c>
      <c r="E2242" s="41">
        <v>195588</v>
      </c>
      <c r="F2242" s="40">
        <v>1750780</v>
      </c>
      <c r="G2242" s="57" t="s">
        <v>129</v>
      </c>
      <c r="H2242" s="56">
        <v>9082</v>
      </c>
      <c r="I2242" s="56">
        <v>81220</v>
      </c>
      <c r="J2242" s="58">
        <v>8.94296410482273</v>
      </c>
      <c r="K2242" s="56"/>
    </row>
    <row r="2243" spans="2:11" x14ac:dyDescent="0.25">
      <c r="B2243" s="42" t="s">
        <v>57</v>
      </c>
      <c r="C2243" s="43">
        <v>42480.704861111102</v>
      </c>
      <c r="D2243" s="44">
        <v>1772710</v>
      </c>
      <c r="E2243" s="41">
        <v>198863</v>
      </c>
      <c r="F2243" s="40">
        <v>1771710</v>
      </c>
      <c r="G2243" s="56"/>
      <c r="H2243" s="56"/>
      <c r="I2243" s="56"/>
      <c r="J2243" s="56"/>
      <c r="K2243" s="56"/>
    </row>
    <row r="2244" spans="2:11" x14ac:dyDescent="0.25">
      <c r="B2244" s="42" t="s">
        <v>57</v>
      </c>
      <c r="C2244" s="43">
        <v>42485.434722222199</v>
      </c>
      <c r="D2244" s="44">
        <v>1834400</v>
      </c>
      <c r="E2244" s="41">
        <v>205674</v>
      </c>
      <c r="F2244" s="40">
        <v>1833400</v>
      </c>
      <c r="G2244" s="57" t="s">
        <v>130</v>
      </c>
      <c r="H2244" s="56">
        <v>10190</v>
      </c>
      <c r="I2244" s="56">
        <v>94620</v>
      </c>
      <c r="J2244" s="58">
        <v>9.2855740922473</v>
      </c>
      <c r="K2244" s="56"/>
    </row>
    <row r="2245" spans="2:11" x14ac:dyDescent="0.25">
      <c r="B2245" s="42" t="s">
        <v>57</v>
      </c>
      <c r="C2245" s="43">
        <v>42487.78125</v>
      </c>
      <c r="D2245" s="44">
        <v>1867330</v>
      </c>
      <c r="E2245" s="41">
        <v>209053</v>
      </c>
      <c r="F2245" s="40">
        <v>1866330</v>
      </c>
      <c r="G2245" s="56"/>
      <c r="H2245" s="56"/>
      <c r="I2245" s="56"/>
      <c r="J2245" s="56"/>
      <c r="K2245" s="56"/>
    </row>
    <row r="2246" spans="2:11" x14ac:dyDescent="0.25">
      <c r="B2246" s="42" t="s">
        <v>57</v>
      </c>
      <c r="C2246" s="43">
        <v>42494.78125</v>
      </c>
      <c r="D2246" s="44">
        <v>1867330</v>
      </c>
      <c r="E2246" s="41">
        <v>219133</v>
      </c>
      <c r="F2246" s="40">
        <v>1866330</v>
      </c>
      <c r="G2246" s="45" t="s">
        <v>131</v>
      </c>
      <c r="H2246" s="39">
        <v>10080</v>
      </c>
      <c r="I2246" s="39">
        <v>0</v>
      </c>
      <c r="J2246" s="38">
        <v>0</v>
      </c>
      <c r="K2246" s="56"/>
    </row>
    <row r="2247" spans="2:11" x14ac:dyDescent="0.25">
      <c r="B2247" s="42" t="s">
        <v>57</v>
      </c>
      <c r="C2247" s="43">
        <v>42501.78125</v>
      </c>
      <c r="D2247" s="44">
        <v>1867330</v>
      </c>
      <c r="E2247" s="41">
        <v>229213</v>
      </c>
      <c r="F2247" s="40">
        <v>1866330</v>
      </c>
      <c r="G2247" s="45" t="s">
        <v>132</v>
      </c>
      <c r="H2247" s="39">
        <v>10080</v>
      </c>
      <c r="I2247" s="39">
        <v>0</v>
      </c>
      <c r="J2247" s="38">
        <v>0</v>
      </c>
      <c r="K2247" s="56"/>
    </row>
    <row r="2248" spans="2:11" x14ac:dyDescent="0.25">
      <c r="B2248" s="42" t="s">
        <v>57</v>
      </c>
      <c r="C2248" s="43">
        <v>42508.78125</v>
      </c>
      <c r="D2248" s="44">
        <v>1867330</v>
      </c>
      <c r="E2248" s="41">
        <v>239293</v>
      </c>
      <c r="F2248" s="40">
        <v>1866330</v>
      </c>
      <c r="G2248" s="45" t="s">
        <v>133</v>
      </c>
      <c r="H2248" s="39">
        <v>10080</v>
      </c>
      <c r="I2248" s="39">
        <v>0</v>
      </c>
      <c r="J2248" s="38">
        <v>0</v>
      </c>
      <c r="K2248" s="56"/>
    </row>
    <row r="2249" spans="2:11" x14ac:dyDescent="0.25">
      <c r="B2249" s="42" t="s">
        <v>57</v>
      </c>
      <c r="C2249" s="43">
        <v>42515.78125</v>
      </c>
      <c r="D2249" s="44">
        <v>1867330</v>
      </c>
      <c r="E2249" s="41">
        <v>249373</v>
      </c>
      <c r="F2249" s="40">
        <v>1866330</v>
      </c>
      <c r="G2249" s="45" t="s">
        <v>134</v>
      </c>
      <c r="H2249" s="39">
        <v>10080</v>
      </c>
      <c r="I2249" s="39">
        <v>0</v>
      </c>
      <c r="J2249" s="38">
        <v>0</v>
      </c>
      <c r="K2249" s="56"/>
    </row>
    <row r="2250" spans="2:11" x14ac:dyDescent="0.25">
      <c r="B2250" s="42" t="s">
        <v>57</v>
      </c>
      <c r="C2250" s="43">
        <v>42522.78125</v>
      </c>
      <c r="D2250" s="44">
        <v>1867330</v>
      </c>
      <c r="E2250" s="41">
        <v>259453</v>
      </c>
      <c r="F2250" s="40">
        <v>1866330</v>
      </c>
      <c r="G2250" s="45" t="s">
        <v>135</v>
      </c>
      <c r="H2250" s="39">
        <v>10080</v>
      </c>
      <c r="I2250" s="39">
        <v>0</v>
      </c>
      <c r="J2250" s="38">
        <v>0</v>
      </c>
      <c r="K2250" s="56"/>
    </row>
    <row r="2251" spans="2:11" x14ac:dyDescent="0.25">
      <c r="B2251" s="42" t="s">
        <v>57</v>
      </c>
      <c r="C2251" s="43">
        <v>42529.78125</v>
      </c>
      <c r="D2251" s="44">
        <v>1867330</v>
      </c>
      <c r="E2251" s="41">
        <v>269533</v>
      </c>
      <c r="F2251" s="40">
        <v>1866330</v>
      </c>
      <c r="G2251" s="45" t="s">
        <v>136</v>
      </c>
      <c r="H2251" s="39">
        <v>10080</v>
      </c>
      <c r="I2251" s="39">
        <v>0</v>
      </c>
      <c r="J2251" s="38">
        <v>0</v>
      </c>
      <c r="K2251" s="56"/>
    </row>
    <row r="2252" spans="2:11" x14ac:dyDescent="0.25">
      <c r="B2252" s="42" t="s">
        <v>57</v>
      </c>
      <c r="C2252" s="43">
        <v>42536.78125</v>
      </c>
      <c r="D2252" s="44">
        <v>1867330</v>
      </c>
      <c r="E2252" s="41">
        <v>279613</v>
      </c>
      <c r="F2252" s="40">
        <v>1866330</v>
      </c>
      <c r="G2252" s="45" t="s">
        <v>137</v>
      </c>
      <c r="H2252" s="39">
        <v>10080</v>
      </c>
      <c r="I2252" s="39">
        <v>0</v>
      </c>
      <c r="J2252" s="38">
        <v>0</v>
      </c>
      <c r="K2252" s="56"/>
    </row>
    <row r="2253" spans="2:11" x14ac:dyDescent="0.25">
      <c r="B2253" s="42" t="s">
        <v>57</v>
      </c>
      <c r="C2253" s="43">
        <v>42543.78125</v>
      </c>
      <c r="D2253" s="44">
        <v>1867330</v>
      </c>
      <c r="E2253" s="41">
        <v>289693</v>
      </c>
      <c r="F2253" s="40">
        <v>1866330</v>
      </c>
      <c r="G2253" s="45" t="s">
        <v>138</v>
      </c>
      <c r="H2253" s="39">
        <v>10080</v>
      </c>
      <c r="I2253" s="39">
        <v>0</v>
      </c>
      <c r="J2253" s="38">
        <v>0</v>
      </c>
      <c r="K2253" s="56"/>
    </row>
    <row r="2254" spans="2:11" x14ac:dyDescent="0.25">
      <c r="B2254" s="42" t="s">
        <v>57</v>
      </c>
      <c r="C2254" s="43">
        <v>42550.78125</v>
      </c>
      <c r="D2254" s="44">
        <v>1867330</v>
      </c>
      <c r="E2254" s="41">
        <v>299773</v>
      </c>
      <c r="F2254" s="40">
        <v>1866330</v>
      </c>
      <c r="G2254" s="45" t="s">
        <v>139</v>
      </c>
      <c r="H2254" s="39">
        <v>10080</v>
      </c>
      <c r="I2254" s="39">
        <v>0</v>
      </c>
      <c r="J2254" s="38">
        <v>0</v>
      </c>
      <c r="K2254" s="56"/>
    </row>
    <row r="2255" spans="2:11" x14ac:dyDescent="0.25">
      <c r="B2255" s="42" t="s">
        <v>57</v>
      </c>
      <c r="C2255" s="43">
        <v>42557.78125</v>
      </c>
      <c r="D2255" s="44">
        <v>1867330</v>
      </c>
      <c r="E2255" s="41">
        <v>309853</v>
      </c>
      <c r="F2255" s="40">
        <v>1866330</v>
      </c>
      <c r="G2255" s="45" t="s">
        <v>140</v>
      </c>
      <c r="H2255" s="39">
        <v>10080</v>
      </c>
      <c r="I2255" s="39">
        <v>0</v>
      </c>
      <c r="J2255" s="38">
        <v>0</v>
      </c>
      <c r="K2255" s="55">
        <v>2.2863199333787599E-2</v>
      </c>
    </row>
    <row r="2256" spans="2:11" x14ac:dyDescent="0.25">
      <c r="B2256" s="42" t="s">
        <v>57</v>
      </c>
      <c r="C2256" s="43">
        <v>42564.78125</v>
      </c>
      <c r="D2256" s="44">
        <v>1867330</v>
      </c>
      <c r="E2256" s="41">
        <v>319933</v>
      </c>
      <c r="F2256" s="40">
        <v>1866330</v>
      </c>
      <c r="G2256" s="45" t="s">
        <v>141</v>
      </c>
      <c r="H2256" s="39">
        <v>10080</v>
      </c>
      <c r="I2256" s="39">
        <v>0</v>
      </c>
      <c r="J2256" s="38">
        <v>0</v>
      </c>
      <c r="K2256" s="56"/>
    </row>
    <row r="2257" spans="2:11" x14ac:dyDescent="0.25">
      <c r="B2257" s="42" t="s">
        <v>57</v>
      </c>
      <c r="C2257" s="43">
        <v>42571.78125</v>
      </c>
      <c r="D2257" s="44">
        <v>1867330</v>
      </c>
      <c r="E2257" s="41">
        <v>330013</v>
      </c>
      <c r="F2257" s="40">
        <v>1866330</v>
      </c>
      <c r="G2257" s="45" t="s">
        <v>142</v>
      </c>
      <c r="H2257" s="39">
        <v>10080</v>
      </c>
      <c r="I2257" s="39">
        <v>0</v>
      </c>
      <c r="J2257" s="38">
        <v>0</v>
      </c>
      <c r="K2257" s="56"/>
    </row>
    <row r="2258" spans="2:11" x14ac:dyDescent="0.25">
      <c r="B2258" s="42" t="s">
        <v>57</v>
      </c>
      <c r="C2258" s="43">
        <v>42578.78125</v>
      </c>
      <c r="D2258" s="44">
        <v>1867330</v>
      </c>
      <c r="E2258" s="41">
        <v>340093</v>
      </c>
      <c r="F2258" s="40">
        <v>1866330</v>
      </c>
      <c r="G2258" s="45" t="s">
        <v>143</v>
      </c>
      <c r="H2258" s="39">
        <v>10080</v>
      </c>
      <c r="I2258" s="39">
        <v>0</v>
      </c>
      <c r="J2258" s="38">
        <v>0</v>
      </c>
      <c r="K2258" s="56"/>
    </row>
    <row r="2259" spans="2:11" x14ac:dyDescent="0.25">
      <c r="B2259" s="42" t="s">
        <v>57</v>
      </c>
      <c r="C2259" s="43">
        <v>42585.78125</v>
      </c>
      <c r="D2259" s="44">
        <v>1867330</v>
      </c>
      <c r="E2259" s="41">
        <v>350173</v>
      </c>
      <c r="F2259" s="40">
        <v>1866330</v>
      </c>
      <c r="G2259" s="45" t="s">
        <v>144</v>
      </c>
      <c r="H2259" s="39">
        <v>10080</v>
      </c>
      <c r="I2259" s="39">
        <v>0</v>
      </c>
      <c r="J2259" s="38">
        <v>0</v>
      </c>
      <c r="K2259" s="56"/>
    </row>
    <row r="2260" spans="2:11" x14ac:dyDescent="0.25">
      <c r="B2260" s="42" t="s">
        <v>57</v>
      </c>
      <c r="C2260" s="43">
        <v>42592.78125</v>
      </c>
      <c r="D2260" s="44">
        <v>1867330</v>
      </c>
      <c r="E2260" s="41">
        <v>360253</v>
      </c>
      <c r="F2260" s="40">
        <v>1866330</v>
      </c>
      <c r="G2260" s="45" t="s">
        <v>145</v>
      </c>
      <c r="H2260" s="39">
        <v>10080</v>
      </c>
      <c r="I2260" s="39">
        <v>0</v>
      </c>
      <c r="J2260" s="38">
        <v>0</v>
      </c>
      <c r="K2260" s="56"/>
    </row>
    <row r="2261" spans="2:11" x14ac:dyDescent="0.25">
      <c r="B2261" s="42" t="s">
        <v>57</v>
      </c>
      <c r="C2261" s="43">
        <v>42599.78125</v>
      </c>
      <c r="D2261" s="44">
        <v>1867330</v>
      </c>
      <c r="E2261" s="41">
        <v>370333</v>
      </c>
      <c r="F2261" s="40">
        <v>1866330</v>
      </c>
      <c r="G2261" s="45" t="s">
        <v>146</v>
      </c>
      <c r="H2261" s="39">
        <v>10080</v>
      </c>
      <c r="I2261" s="39">
        <v>0</v>
      </c>
      <c r="J2261" s="38">
        <v>0</v>
      </c>
      <c r="K2261" s="56"/>
    </row>
    <row r="2262" spans="2:11" x14ac:dyDescent="0.25">
      <c r="B2262" s="42" t="s">
        <v>57</v>
      </c>
      <c r="C2262" s="43">
        <v>42606.78125</v>
      </c>
      <c r="D2262" s="44">
        <v>1867330</v>
      </c>
      <c r="E2262" s="41">
        <v>380413</v>
      </c>
      <c r="F2262" s="40">
        <v>1866330</v>
      </c>
      <c r="G2262" s="45" t="s">
        <v>147</v>
      </c>
      <c r="H2262" s="39">
        <v>10080</v>
      </c>
      <c r="I2262" s="39">
        <v>0</v>
      </c>
      <c r="J2262" s="38">
        <v>0</v>
      </c>
      <c r="K2262" s="56"/>
    </row>
    <row r="2263" spans="2:11" x14ac:dyDescent="0.25">
      <c r="B2263" s="42" t="s">
        <v>57</v>
      </c>
      <c r="C2263" s="43">
        <v>42613.78125</v>
      </c>
      <c r="D2263" s="44">
        <v>1867330</v>
      </c>
      <c r="E2263" s="41">
        <v>390493</v>
      </c>
      <c r="F2263" s="40">
        <v>1866330</v>
      </c>
      <c r="G2263" s="45" t="s">
        <v>148</v>
      </c>
      <c r="H2263" s="39">
        <v>10080</v>
      </c>
      <c r="I2263" s="39">
        <v>0</v>
      </c>
      <c r="J2263" s="38">
        <v>0</v>
      </c>
      <c r="K2263" s="56"/>
    </row>
    <row r="2264" spans="2:11" x14ac:dyDescent="0.25">
      <c r="B2264" s="42" t="s">
        <v>57</v>
      </c>
      <c r="C2264" s="43">
        <v>42620.78125</v>
      </c>
      <c r="D2264" s="44">
        <v>1867330</v>
      </c>
      <c r="E2264" s="41">
        <v>400573</v>
      </c>
      <c r="F2264" s="40">
        <v>1866330</v>
      </c>
      <c r="G2264" s="45" t="s">
        <v>149</v>
      </c>
      <c r="H2264" s="39">
        <v>10080</v>
      </c>
      <c r="I2264" s="39">
        <v>0</v>
      </c>
      <c r="J2264" s="38">
        <v>0</v>
      </c>
      <c r="K2264" s="56"/>
    </row>
    <row r="2265" spans="2:11" x14ac:dyDescent="0.25">
      <c r="B2265" s="42" t="s">
        <v>57</v>
      </c>
      <c r="C2265" s="43">
        <v>42627.78125</v>
      </c>
      <c r="D2265" s="44">
        <v>1867330</v>
      </c>
      <c r="E2265" s="41">
        <v>410653</v>
      </c>
      <c r="F2265" s="40">
        <v>1866330</v>
      </c>
      <c r="G2265" s="45" t="s">
        <v>150</v>
      </c>
      <c r="H2265" s="39">
        <v>10080</v>
      </c>
      <c r="I2265" s="39">
        <v>0</v>
      </c>
      <c r="J2265" s="38">
        <v>0</v>
      </c>
      <c r="K2265" s="56"/>
    </row>
    <row r="2266" spans="2:11" x14ac:dyDescent="0.25">
      <c r="B2266" s="42" t="s">
        <v>57</v>
      </c>
      <c r="C2266" s="43">
        <v>42634.78125</v>
      </c>
      <c r="D2266" s="44">
        <v>1867330</v>
      </c>
      <c r="E2266" s="41">
        <v>420733</v>
      </c>
      <c r="F2266" s="40">
        <v>1866330</v>
      </c>
      <c r="G2266" s="45" t="s">
        <v>151</v>
      </c>
      <c r="H2266" s="39">
        <v>10080</v>
      </c>
      <c r="I2266" s="39">
        <v>0</v>
      </c>
      <c r="J2266" s="38">
        <v>0</v>
      </c>
      <c r="K2266" s="56"/>
    </row>
    <row r="2267" spans="2:11" x14ac:dyDescent="0.25">
      <c r="B2267" s="42" t="s">
        <v>57</v>
      </c>
      <c r="C2267" s="43">
        <v>42639.666666666701</v>
      </c>
      <c r="D2267" s="44">
        <v>1867470</v>
      </c>
      <c r="E2267" s="41">
        <v>427768</v>
      </c>
      <c r="F2267" s="40">
        <v>1866470</v>
      </c>
      <c r="G2267" s="57" t="s">
        <v>152</v>
      </c>
      <c r="H2267" s="56">
        <v>11130</v>
      </c>
      <c r="I2267" s="56">
        <v>3020</v>
      </c>
      <c r="J2267" s="58">
        <v>0.27133872416891303</v>
      </c>
      <c r="K2267" s="56"/>
    </row>
    <row r="2268" spans="2:11" x14ac:dyDescent="0.25">
      <c r="B2268" s="42" t="s">
        <v>57</v>
      </c>
      <c r="C2268" s="43">
        <v>42639.739583333299</v>
      </c>
      <c r="D2268" s="44">
        <v>1870350</v>
      </c>
      <c r="E2268" s="41">
        <v>427873</v>
      </c>
      <c r="F2268" s="40">
        <v>1869350</v>
      </c>
      <c r="G2268" s="56"/>
      <c r="H2268" s="56"/>
      <c r="I2268" s="56"/>
      <c r="J2268" s="56"/>
      <c r="K2268" s="56"/>
    </row>
    <row r="2269" spans="2:11" x14ac:dyDescent="0.25">
      <c r="B2269" s="42" t="s">
        <v>57</v>
      </c>
      <c r="C2269" s="43">
        <v>42642.510416666701</v>
      </c>
      <c r="D2269" s="44">
        <v>1870350</v>
      </c>
      <c r="E2269" s="41">
        <v>431863</v>
      </c>
      <c r="F2269" s="40">
        <v>1869350</v>
      </c>
      <c r="G2269" s="56"/>
      <c r="H2269" s="56"/>
      <c r="I2269" s="56"/>
      <c r="J2269" s="56"/>
      <c r="K2269" s="56"/>
    </row>
    <row r="2270" spans="2:11" x14ac:dyDescent="0.25">
      <c r="B2270" s="42" t="s">
        <v>57</v>
      </c>
      <c r="C2270" s="43">
        <v>42646.736111111102</v>
      </c>
      <c r="D2270" s="44">
        <v>1882430</v>
      </c>
      <c r="E2270" s="41">
        <v>437948</v>
      </c>
      <c r="F2270" s="40">
        <v>1881430</v>
      </c>
      <c r="G2270" s="57" t="s">
        <v>153</v>
      </c>
      <c r="H2270" s="56">
        <v>11640</v>
      </c>
      <c r="I2270" s="56">
        <v>117990</v>
      </c>
      <c r="J2270" s="58">
        <v>10.1365979381443</v>
      </c>
      <c r="K2270" s="55">
        <v>6.6395350594779199</v>
      </c>
    </row>
    <row r="2271" spans="2:11" x14ac:dyDescent="0.25">
      <c r="B2271" s="42" t="s">
        <v>57</v>
      </c>
      <c r="C2271" s="43">
        <v>42647.488888888904</v>
      </c>
      <c r="D2271" s="44">
        <v>1895470</v>
      </c>
      <c r="E2271" s="41">
        <v>439032</v>
      </c>
      <c r="F2271" s="40">
        <v>1894470</v>
      </c>
      <c r="G2271" s="56"/>
      <c r="H2271" s="56"/>
      <c r="I2271" s="56"/>
      <c r="J2271" s="56"/>
      <c r="K2271" s="56"/>
    </row>
    <row r="2272" spans="2:11" x14ac:dyDescent="0.25">
      <c r="B2272" s="42" t="s">
        <v>57</v>
      </c>
      <c r="C2272" s="43">
        <v>42648.493055555598</v>
      </c>
      <c r="D2272" s="44">
        <v>1915740</v>
      </c>
      <c r="E2272" s="41">
        <v>440478</v>
      </c>
      <c r="F2272" s="40">
        <v>1914740</v>
      </c>
      <c r="G2272" s="56"/>
      <c r="H2272" s="56"/>
      <c r="I2272" s="56"/>
      <c r="J2272" s="56"/>
      <c r="K2272" s="56"/>
    </row>
    <row r="2273" spans="2:11" x14ac:dyDescent="0.25">
      <c r="B2273" s="42" t="s">
        <v>57</v>
      </c>
      <c r="C2273" s="43">
        <v>42649.510416666701</v>
      </c>
      <c r="D2273" s="44">
        <v>1949590</v>
      </c>
      <c r="E2273" s="41">
        <v>441943</v>
      </c>
      <c r="F2273" s="40">
        <v>1948590</v>
      </c>
      <c r="G2273" s="56"/>
      <c r="H2273" s="56"/>
      <c r="I2273" s="56"/>
      <c r="J2273" s="56"/>
      <c r="K2273" s="56"/>
    </row>
    <row r="2274" spans="2:11" x14ac:dyDescent="0.25">
      <c r="B2274" s="42" t="s">
        <v>57</v>
      </c>
      <c r="C2274" s="43">
        <v>42650.59375</v>
      </c>
      <c r="D2274" s="44">
        <v>1988340</v>
      </c>
      <c r="E2274" s="41">
        <v>443503</v>
      </c>
      <c r="F2274" s="40">
        <v>1987340</v>
      </c>
      <c r="G2274" s="56"/>
      <c r="H2274" s="56"/>
      <c r="I2274" s="56"/>
      <c r="J2274" s="56"/>
      <c r="K2274" s="56"/>
    </row>
    <row r="2275" spans="2:11" x14ac:dyDescent="0.25">
      <c r="B2275" s="42" t="s">
        <v>57</v>
      </c>
      <c r="C2275" s="43">
        <v>42653.681944444397</v>
      </c>
      <c r="D2275" s="44">
        <v>2092890</v>
      </c>
      <c r="E2275" s="41">
        <v>447950</v>
      </c>
      <c r="F2275" s="40">
        <v>2091890</v>
      </c>
      <c r="G2275" s="57" t="s">
        <v>154</v>
      </c>
      <c r="H2275" s="56">
        <v>6884</v>
      </c>
      <c r="I2275" s="56">
        <v>163540</v>
      </c>
      <c r="J2275" s="58">
        <v>23.756536897152799</v>
      </c>
      <c r="K2275" s="56"/>
    </row>
    <row r="2276" spans="2:11" x14ac:dyDescent="0.25">
      <c r="B2276" s="42" t="s">
        <v>57</v>
      </c>
      <c r="C2276" s="43">
        <v>42654.502083333296</v>
      </c>
      <c r="D2276" s="44">
        <v>2120570</v>
      </c>
      <c r="E2276" s="41">
        <v>449131</v>
      </c>
      <c r="F2276" s="40">
        <v>2119570</v>
      </c>
      <c r="G2276" s="56"/>
      <c r="H2276" s="56"/>
      <c r="I2276" s="56"/>
      <c r="J2276" s="56"/>
      <c r="K2276" s="56"/>
    </row>
    <row r="2277" spans="2:11" x14ac:dyDescent="0.25">
      <c r="B2277" s="42" t="s">
        <v>57</v>
      </c>
      <c r="C2277" s="43">
        <v>42655.374305555597</v>
      </c>
      <c r="D2277" s="44">
        <v>2151880</v>
      </c>
      <c r="E2277" s="41">
        <v>450387</v>
      </c>
      <c r="F2277" s="40">
        <v>2150880</v>
      </c>
      <c r="G2277" s="56"/>
      <c r="H2277" s="56"/>
      <c r="I2277" s="56"/>
      <c r="J2277" s="56"/>
      <c r="K2277" s="56"/>
    </row>
    <row r="2278" spans="2:11" x14ac:dyDescent="0.25">
      <c r="B2278" s="42" t="s">
        <v>57</v>
      </c>
      <c r="C2278" s="43">
        <v>42660.374305555597</v>
      </c>
      <c r="D2278" s="44">
        <v>2151880</v>
      </c>
      <c r="E2278" s="41">
        <v>457587</v>
      </c>
      <c r="F2278" s="40">
        <v>2150880</v>
      </c>
      <c r="G2278" s="45" t="s">
        <v>163</v>
      </c>
      <c r="H2278" s="39">
        <v>7200</v>
      </c>
      <c r="I2278" s="39">
        <v>0</v>
      </c>
      <c r="J2278" s="38">
        <v>0</v>
      </c>
      <c r="K2278" s="56"/>
    </row>
    <row r="2279" spans="2:11" x14ac:dyDescent="0.25">
      <c r="B2279" s="42" t="s">
        <v>57</v>
      </c>
      <c r="C2279" s="43">
        <v>42667.374305555597</v>
      </c>
      <c r="D2279" s="44">
        <v>2151880</v>
      </c>
      <c r="E2279" s="41">
        <v>467667</v>
      </c>
      <c r="F2279" s="40">
        <v>2150880</v>
      </c>
      <c r="G2279" s="45" t="s">
        <v>164</v>
      </c>
      <c r="H2279" s="39">
        <v>10080</v>
      </c>
      <c r="I2279" s="39">
        <v>0</v>
      </c>
      <c r="J2279" s="38">
        <v>0</v>
      </c>
      <c r="K2279" s="56"/>
    </row>
    <row r="2280" spans="2:11" x14ac:dyDescent="0.25">
      <c r="B2280" s="42" t="s">
        <v>57</v>
      </c>
      <c r="C2280" s="43">
        <v>42674.374305555597</v>
      </c>
      <c r="D2280" s="44">
        <v>2151880</v>
      </c>
      <c r="E2280" s="41">
        <v>477747</v>
      </c>
      <c r="F2280" s="40">
        <v>2150880</v>
      </c>
      <c r="G2280" s="45" t="s">
        <v>166</v>
      </c>
      <c r="H2280" s="39">
        <v>10080</v>
      </c>
      <c r="I2280" s="39">
        <v>0</v>
      </c>
      <c r="J2280" s="38">
        <v>0</v>
      </c>
      <c r="K2280" s="56"/>
    </row>
    <row r="2281" spans="2:11" x14ac:dyDescent="0.25">
      <c r="B2281" s="42" t="s">
        <v>57</v>
      </c>
      <c r="C2281" s="43">
        <v>42681.374305555597</v>
      </c>
      <c r="D2281" s="44">
        <v>2151880</v>
      </c>
      <c r="E2281" s="41">
        <v>487827</v>
      </c>
      <c r="F2281" s="40">
        <v>2150880</v>
      </c>
      <c r="G2281" s="45" t="s">
        <v>165</v>
      </c>
      <c r="H2281" s="39">
        <v>10080</v>
      </c>
      <c r="I2281" s="39">
        <v>0</v>
      </c>
      <c r="J2281" s="38">
        <v>0</v>
      </c>
      <c r="K2281" s="56"/>
    </row>
    <row r="2282" spans="2:11" x14ac:dyDescent="0.25">
      <c r="B2282" s="42" t="s">
        <v>57</v>
      </c>
      <c r="C2282" s="43">
        <v>42688.374305555597</v>
      </c>
      <c r="D2282" s="44">
        <v>2151880</v>
      </c>
      <c r="E2282" s="41">
        <v>497907</v>
      </c>
      <c r="F2282" s="40">
        <v>2150880</v>
      </c>
      <c r="G2282" s="57" t="s">
        <v>155</v>
      </c>
      <c r="H2282" s="56">
        <v>16004</v>
      </c>
      <c r="I2282" s="56">
        <v>99260</v>
      </c>
      <c r="J2282" s="58">
        <v>6.2021994501374698</v>
      </c>
      <c r="K2282" s="56"/>
    </row>
    <row r="2283" spans="2:11" x14ac:dyDescent="0.25">
      <c r="B2283" s="42" t="s">
        <v>57</v>
      </c>
      <c r="C2283" s="43">
        <v>42692.488194444399</v>
      </c>
      <c r="D2283" s="44">
        <v>2251140</v>
      </c>
      <c r="E2283" s="41">
        <v>503831</v>
      </c>
      <c r="F2283" s="40">
        <v>2250140</v>
      </c>
      <c r="G2283" s="56"/>
      <c r="H2283" s="56"/>
      <c r="I2283" s="56"/>
      <c r="J2283" s="56"/>
      <c r="K2283" s="56"/>
    </row>
    <row r="2284" spans="2:11" x14ac:dyDescent="0.25">
      <c r="B2284" s="42" t="s">
        <v>57</v>
      </c>
      <c r="C2284" s="43">
        <v>42699.488194444399</v>
      </c>
      <c r="D2284" s="44">
        <v>2251140</v>
      </c>
      <c r="E2284" s="41">
        <v>513911</v>
      </c>
      <c r="F2284" s="40">
        <v>2250140</v>
      </c>
      <c r="G2284" s="45" t="s">
        <v>156</v>
      </c>
      <c r="H2284" s="39">
        <v>10080</v>
      </c>
      <c r="I2284" s="39">
        <v>0</v>
      </c>
      <c r="J2284" s="38">
        <v>0</v>
      </c>
      <c r="K2284" s="56"/>
    </row>
    <row r="2285" spans="2:11" x14ac:dyDescent="0.25">
      <c r="B2285" s="42" t="s">
        <v>57</v>
      </c>
      <c r="C2285" s="43">
        <v>42706.488194444399</v>
      </c>
      <c r="D2285" s="44">
        <v>2251140</v>
      </c>
      <c r="E2285" s="41">
        <v>523991</v>
      </c>
      <c r="F2285" s="40">
        <v>2250140</v>
      </c>
      <c r="G2285" s="45" t="s">
        <v>157</v>
      </c>
      <c r="H2285" s="39">
        <v>10080</v>
      </c>
      <c r="I2285" s="39">
        <v>0</v>
      </c>
      <c r="J2285" s="38">
        <v>0</v>
      </c>
      <c r="K2285" s="56"/>
    </row>
    <row r="2286" spans="2:11" x14ac:dyDescent="0.25">
      <c r="B2286" s="42" t="s">
        <v>57</v>
      </c>
      <c r="C2286" s="43">
        <v>42713.488194444399</v>
      </c>
      <c r="D2286" s="44">
        <v>2251140</v>
      </c>
      <c r="E2286" s="41">
        <v>534071</v>
      </c>
      <c r="F2286" s="40">
        <v>2250140</v>
      </c>
      <c r="G2286" s="45" t="s">
        <v>167</v>
      </c>
      <c r="H2286" s="39">
        <v>10080</v>
      </c>
      <c r="I2286" s="39">
        <v>0</v>
      </c>
      <c r="J2286" s="38">
        <v>0</v>
      </c>
      <c r="K2286" s="56"/>
    </row>
    <row r="2287" spans="2:11" x14ac:dyDescent="0.25">
      <c r="B2287" s="42" t="s">
        <v>57</v>
      </c>
      <c r="C2287" s="43">
        <v>42719.430555555598</v>
      </c>
      <c r="D2287" s="44">
        <v>2452190</v>
      </c>
      <c r="E2287" s="41">
        <v>542628</v>
      </c>
      <c r="F2287" s="40">
        <v>2451190</v>
      </c>
      <c r="G2287" s="57" t="s">
        <v>158</v>
      </c>
      <c r="H2287" s="56">
        <v>10007</v>
      </c>
      <c r="I2287" s="56">
        <v>225310</v>
      </c>
      <c r="J2287" s="58">
        <v>22.515239332467299</v>
      </c>
      <c r="K2287" s="56"/>
    </row>
    <row r="2288" spans="2:11" x14ac:dyDescent="0.25">
      <c r="B2288" s="42" t="s">
        <v>57</v>
      </c>
      <c r="C2288" s="43">
        <v>42720.4375</v>
      </c>
      <c r="D2288" s="44">
        <v>2476450</v>
      </c>
      <c r="E2288" s="41">
        <v>544078</v>
      </c>
      <c r="F2288" s="40">
        <v>2475450</v>
      </c>
      <c r="G2288" s="56"/>
      <c r="H2288" s="56"/>
      <c r="I2288" s="56"/>
      <c r="J2288" s="56"/>
      <c r="K2288" s="56"/>
    </row>
    <row r="2289" spans="2:11" x14ac:dyDescent="0.25">
      <c r="B2289" s="42" t="s">
        <v>57</v>
      </c>
      <c r="C2289" s="43">
        <v>42723.482638888898</v>
      </c>
      <c r="D2289" s="44">
        <v>2531400</v>
      </c>
      <c r="E2289" s="41">
        <v>548463</v>
      </c>
      <c r="F2289" s="40">
        <v>2530400</v>
      </c>
      <c r="G2289" s="57" t="s">
        <v>159</v>
      </c>
      <c r="H2289" s="56">
        <v>10102</v>
      </c>
      <c r="I2289" s="56">
        <v>140960</v>
      </c>
      <c r="J2289" s="58">
        <v>13.9536725400911</v>
      </c>
      <c r="K2289" s="56"/>
    </row>
    <row r="2290" spans="2:11" x14ac:dyDescent="0.25">
      <c r="B2290" s="42" t="s">
        <v>57</v>
      </c>
      <c r="C2290" s="43">
        <v>42725.443055555603</v>
      </c>
      <c r="D2290" s="44">
        <v>2572930</v>
      </c>
      <c r="E2290" s="41">
        <v>551286</v>
      </c>
      <c r="F2290" s="40">
        <v>2571930</v>
      </c>
      <c r="G2290" s="56"/>
      <c r="H2290" s="56"/>
      <c r="I2290" s="56"/>
      <c r="J2290" s="56"/>
      <c r="K2290" s="56"/>
    </row>
    <row r="2291" spans="2:11" x14ac:dyDescent="0.25">
      <c r="B2291" s="42" t="s">
        <v>57</v>
      </c>
      <c r="C2291" s="43">
        <v>42726.6784722222</v>
      </c>
      <c r="D2291" s="44">
        <v>2600620</v>
      </c>
      <c r="E2291" s="41">
        <v>553065</v>
      </c>
      <c r="F2291" s="40">
        <v>2599620</v>
      </c>
      <c r="G2291" s="56"/>
      <c r="H2291" s="56"/>
      <c r="I2291" s="56"/>
      <c r="J2291" s="56"/>
      <c r="K2291" s="56"/>
    </row>
    <row r="2292" spans="2:11" x14ac:dyDescent="0.25">
      <c r="B2292" s="42" t="s">
        <v>57</v>
      </c>
      <c r="C2292" s="43">
        <v>42727.452777777798</v>
      </c>
      <c r="D2292" s="44">
        <v>2617410</v>
      </c>
      <c r="E2292" s="41">
        <v>554180</v>
      </c>
      <c r="F2292" s="40">
        <v>2616410</v>
      </c>
      <c r="G2292" s="56"/>
      <c r="H2292" s="56"/>
      <c r="I2292" s="56"/>
      <c r="J2292" s="56"/>
      <c r="K2292" s="56"/>
    </row>
    <row r="2293" spans="2:11" x14ac:dyDescent="0.25">
      <c r="B2293" s="42" t="s">
        <v>57</v>
      </c>
      <c r="C2293" s="43">
        <v>42731.493055555598</v>
      </c>
      <c r="D2293" s="44">
        <v>2687300</v>
      </c>
      <c r="E2293" s="41">
        <v>559998</v>
      </c>
      <c r="F2293" s="40">
        <v>2686300</v>
      </c>
      <c r="G2293" s="57" t="s">
        <v>160</v>
      </c>
      <c r="H2293" s="56">
        <v>10001</v>
      </c>
      <c r="I2293" s="56">
        <v>131470</v>
      </c>
      <c r="J2293" s="58">
        <v>13.145685431456901</v>
      </c>
      <c r="K2293" s="56"/>
    </row>
    <row r="2294" spans="2:11" x14ac:dyDescent="0.25">
      <c r="B2294" s="42" t="s">
        <v>57</v>
      </c>
      <c r="C2294" s="43">
        <v>42732.368055555598</v>
      </c>
      <c r="D2294" s="44">
        <v>2705730</v>
      </c>
      <c r="E2294" s="41">
        <v>561258</v>
      </c>
      <c r="F2294" s="40">
        <v>2704730</v>
      </c>
      <c r="G2294" s="56"/>
      <c r="H2294" s="56"/>
      <c r="I2294" s="56"/>
      <c r="J2294" s="56"/>
      <c r="K2294" s="56"/>
    </row>
    <row r="2295" spans="2:11" x14ac:dyDescent="0.25">
      <c r="B2295" s="42" t="s">
        <v>57</v>
      </c>
      <c r="C2295" s="43">
        <v>42733.442361111098</v>
      </c>
      <c r="D2295" s="44">
        <v>2728030</v>
      </c>
      <c r="E2295" s="41">
        <v>562805</v>
      </c>
      <c r="F2295" s="40">
        <v>2727030</v>
      </c>
      <c r="G2295" s="56"/>
      <c r="H2295" s="56"/>
      <c r="I2295" s="56"/>
      <c r="J2295" s="56"/>
      <c r="K2295" s="56"/>
    </row>
    <row r="2296" spans="2:11" x14ac:dyDescent="0.25">
      <c r="B2296" s="42" t="s">
        <v>57</v>
      </c>
      <c r="C2296" s="43">
        <v>42734.397916666698</v>
      </c>
      <c r="D2296" s="44">
        <v>2748880</v>
      </c>
      <c r="E2296" s="41">
        <v>564181</v>
      </c>
      <c r="F2296" s="40">
        <v>2747880</v>
      </c>
      <c r="G2296" s="56"/>
      <c r="H2296" s="56"/>
      <c r="I2296" s="56"/>
      <c r="J2296" s="56"/>
      <c r="K2296" s="56"/>
    </row>
    <row r="2297" spans="2:11" x14ac:dyDescent="0.25">
      <c r="B2297" s="42" t="s">
        <v>30</v>
      </c>
      <c r="C2297" s="43">
        <v>42342.605555555601</v>
      </c>
      <c r="D2297" s="44">
        <v>1000</v>
      </c>
      <c r="E2297" s="41">
        <v>0</v>
      </c>
      <c r="F2297" s="40">
        <v>0</v>
      </c>
      <c r="G2297" s="45" t="s">
        <v>112</v>
      </c>
      <c r="H2297" s="39">
        <v>0</v>
      </c>
      <c r="I2297" s="39">
        <v>0</v>
      </c>
      <c r="J2297" s="38">
        <v>0</v>
      </c>
      <c r="K2297" s="55">
        <v>9.7834148438759598</v>
      </c>
    </row>
    <row r="2298" spans="2:11" x14ac:dyDescent="0.25">
      <c r="B2298" s="42" t="s">
        <v>30</v>
      </c>
      <c r="C2298" s="43">
        <v>42345.664583333302</v>
      </c>
      <c r="D2298" s="44">
        <v>41390</v>
      </c>
      <c r="E2298" s="41">
        <v>4405</v>
      </c>
      <c r="F2298" s="40">
        <v>40390</v>
      </c>
      <c r="G2298" s="57" t="s">
        <v>113</v>
      </c>
      <c r="H2298" s="56">
        <v>9876</v>
      </c>
      <c r="I2298" s="56">
        <v>99760</v>
      </c>
      <c r="J2298" s="58">
        <v>10.101255569056301</v>
      </c>
      <c r="K2298" s="56"/>
    </row>
    <row r="2299" spans="2:11" x14ac:dyDescent="0.25">
      <c r="B2299" s="42" t="s">
        <v>30</v>
      </c>
      <c r="C2299" s="43">
        <v>42347.472916666702</v>
      </c>
      <c r="D2299" s="44">
        <v>71240</v>
      </c>
      <c r="E2299" s="41">
        <v>7009</v>
      </c>
      <c r="F2299" s="40">
        <v>70240</v>
      </c>
      <c r="G2299" s="56"/>
      <c r="H2299" s="56"/>
      <c r="I2299" s="56"/>
      <c r="J2299" s="56"/>
      <c r="K2299" s="56"/>
    </row>
    <row r="2300" spans="2:11" x14ac:dyDescent="0.25">
      <c r="B2300" s="42" t="s">
        <v>30</v>
      </c>
      <c r="C2300" s="43">
        <v>42349.463888888902</v>
      </c>
      <c r="D2300" s="44">
        <v>100760</v>
      </c>
      <c r="E2300" s="41">
        <v>9876</v>
      </c>
      <c r="F2300" s="40">
        <v>99760</v>
      </c>
      <c r="G2300" s="56"/>
      <c r="H2300" s="56"/>
      <c r="I2300" s="56"/>
      <c r="J2300" s="56"/>
      <c r="K2300" s="56"/>
    </row>
    <row r="2301" spans="2:11" x14ac:dyDescent="0.25">
      <c r="B2301" s="42" t="s">
        <v>30</v>
      </c>
      <c r="C2301" s="43">
        <v>42352.365277777797</v>
      </c>
      <c r="D2301" s="44">
        <v>143690</v>
      </c>
      <c r="E2301" s="41">
        <v>14054</v>
      </c>
      <c r="F2301" s="40">
        <v>142690</v>
      </c>
      <c r="G2301" s="57" t="s">
        <v>114</v>
      </c>
      <c r="H2301" s="56">
        <v>9931</v>
      </c>
      <c r="I2301" s="56">
        <v>103160</v>
      </c>
      <c r="J2301" s="58">
        <v>10.3876749572047</v>
      </c>
      <c r="K2301" s="56"/>
    </row>
    <row r="2302" spans="2:11" x14ac:dyDescent="0.25">
      <c r="B2302" s="42" t="s">
        <v>30</v>
      </c>
      <c r="C2302" s="43">
        <v>42354.359722222202</v>
      </c>
      <c r="D2302" s="44">
        <v>171790</v>
      </c>
      <c r="E2302" s="41">
        <v>16926</v>
      </c>
      <c r="F2302" s="40">
        <v>170790</v>
      </c>
      <c r="G2302" s="56"/>
      <c r="H2302" s="56"/>
      <c r="I2302" s="56"/>
      <c r="J2302" s="56"/>
      <c r="K2302" s="56"/>
    </row>
    <row r="2303" spans="2:11" x14ac:dyDescent="0.25">
      <c r="B2303" s="42" t="s">
        <v>30</v>
      </c>
      <c r="C2303" s="43">
        <v>42356.360416666699</v>
      </c>
      <c r="D2303" s="44">
        <v>203920</v>
      </c>
      <c r="E2303" s="41">
        <v>19807</v>
      </c>
      <c r="F2303" s="40">
        <v>202920</v>
      </c>
      <c r="G2303" s="56"/>
      <c r="H2303" s="56"/>
      <c r="I2303" s="56"/>
      <c r="J2303" s="56"/>
      <c r="K2303" s="56"/>
    </row>
    <row r="2304" spans="2:11" x14ac:dyDescent="0.25">
      <c r="B2304" s="42" t="s">
        <v>30</v>
      </c>
      <c r="C2304" s="43">
        <v>42359.381944444402</v>
      </c>
      <c r="D2304" s="44">
        <v>247310</v>
      </c>
      <c r="E2304" s="41">
        <v>24158</v>
      </c>
      <c r="F2304" s="40">
        <v>246310</v>
      </c>
      <c r="G2304" s="57" t="s">
        <v>161</v>
      </c>
      <c r="H2304" s="56">
        <v>7638</v>
      </c>
      <c r="I2304" s="56">
        <v>74330</v>
      </c>
      <c r="J2304" s="58">
        <v>9.7316051322335699</v>
      </c>
      <c r="K2304" s="56"/>
    </row>
    <row r="2305" spans="2:11" x14ac:dyDescent="0.25">
      <c r="B2305" s="42" t="s">
        <v>30</v>
      </c>
      <c r="C2305" s="43">
        <v>42361.664583333302</v>
      </c>
      <c r="D2305" s="44">
        <v>278250</v>
      </c>
      <c r="E2305" s="41">
        <v>27445</v>
      </c>
      <c r="F2305" s="40">
        <v>277250</v>
      </c>
      <c r="G2305" s="56"/>
      <c r="H2305" s="56"/>
      <c r="I2305" s="56"/>
      <c r="J2305" s="56"/>
      <c r="K2305" s="56"/>
    </row>
    <row r="2306" spans="2:11" x14ac:dyDescent="0.25">
      <c r="B2306" s="42" t="s">
        <v>30</v>
      </c>
      <c r="C2306" s="43">
        <v>42366.5493055556</v>
      </c>
      <c r="D2306" s="44">
        <v>341170</v>
      </c>
      <c r="E2306" s="41">
        <v>34479</v>
      </c>
      <c r="F2306" s="40">
        <v>340170</v>
      </c>
      <c r="G2306" s="57" t="s">
        <v>162</v>
      </c>
      <c r="H2306" s="56">
        <v>9769</v>
      </c>
      <c r="I2306" s="56">
        <v>86830</v>
      </c>
      <c r="J2306" s="58">
        <v>8.8883201965400804</v>
      </c>
      <c r="K2306" s="56"/>
    </row>
    <row r="2307" spans="2:11" x14ac:dyDescent="0.25">
      <c r="B2307" s="42" t="s">
        <v>30</v>
      </c>
      <c r="C2307" s="43">
        <v>42368.448611111096</v>
      </c>
      <c r="D2307" s="44">
        <v>365080</v>
      </c>
      <c r="E2307" s="41">
        <v>37214</v>
      </c>
      <c r="F2307" s="40">
        <v>364080</v>
      </c>
      <c r="G2307" s="56"/>
      <c r="H2307" s="56"/>
      <c r="I2307" s="56"/>
      <c r="J2307" s="56"/>
      <c r="K2307" s="56"/>
    </row>
    <row r="2308" spans="2:11" x14ac:dyDescent="0.25">
      <c r="B2308" s="42" t="s">
        <v>30</v>
      </c>
      <c r="C2308" s="43">
        <v>42373.422222222202</v>
      </c>
      <c r="D2308" s="44">
        <v>426600</v>
      </c>
      <c r="E2308" s="41">
        <v>44376</v>
      </c>
      <c r="F2308" s="40">
        <v>425600</v>
      </c>
      <c r="G2308" s="57" t="s">
        <v>115</v>
      </c>
      <c r="H2308" s="56">
        <v>14639</v>
      </c>
      <c r="I2308" s="56">
        <v>129940</v>
      </c>
      <c r="J2308" s="58">
        <v>8.8762893640276008</v>
      </c>
      <c r="K2308" s="55">
        <v>8.55027892459497</v>
      </c>
    </row>
    <row r="2309" spans="2:11" x14ac:dyDescent="0.25">
      <c r="B2309" s="42" t="s">
        <v>30</v>
      </c>
      <c r="C2309" s="43">
        <v>42375.461805555598</v>
      </c>
      <c r="D2309" s="44">
        <v>455400</v>
      </c>
      <c r="E2309" s="41">
        <v>47313</v>
      </c>
      <c r="F2309" s="40">
        <v>454400</v>
      </c>
      <c r="G2309" s="56"/>
      <c r="H2309" s="56"/>
      <c r="I2309" s="56"/>
      <c r="J2309" s="56"/>
      <c r="K2309" s="56"/>
    </row>
    <row r="2310" spans="2:11" x14ac:dyDescent="0.25">
      <c r="B2310" s="42" t="s">
        <v>30</v>
      </c>
      <c r="C2310" s="43">
        <v>42378.614583333299</v>
      </c>
      <c r="D2310" s="44">
        <v>495020</v>
      </c>
      <c r="E2310" s="41">
        <v>51853</v>
      </c>
      <c r="F2310" s="40">
        <v>494020</v>
      </c>
      <c r="G2310" s="56"/>
      <c r="H2310" s="56"/>
      <c r="I2310" s="56"/>
      <c r="J2310" s="56"/>
      <c r="K2310" s="56"/>
    </row>
    <row r="2311" spans="2:11" x14ac:dyDescent="0.25">
      <c r="B2311" s="42" t="s">
        <v>30</v>
      </c>
      <c r="C2311" s="43">
        <v>42380.409722222197</v>
      </c>
      <c r="D2311" s="44">
        <v>516630</v>
      </c>
      <c r="E2311" s="41">
        <v>54438</v>
      </c>
      <c r="F2311" s="40">
        <v>515630</v>
      </c>
      <c r="G2311" s="57" t="s">
        <v>116</v>
      </c>
      <c r="H2311" s="56">
        <v>8490</v>
      </c>
      <c r="I2311" s="56">
        <v>86670</v>
      </c>
      <c r="J2311" s="58">
        <v>10.208480565371</v>
      </c>
      <c r="K2311" s="56"/>
    </row>
    <row r="2312" spans="2:11" x14ac:dyDescent="0.25">
      <c r="B2312" s="42" t="s">
        <v>30</v>
      </c>
      <c r="C2312" s="43">
        <v>42382.422222222202</v>
      </c>
      <c r="D2312" s="44">
        <v>546680</v>
      </c>
      <c r="E2312" s="41">
        <v>57336</v>
      </c>
      <c r="F2312" s="40">
        <v>545680</v>
      </c>
      <c r="G2312" s="56"/>
      <c r="H2312" s="56"/>
      <c r="I2312" s="56"/>
      <c r="J2312" s="56"/>
      <c r="K2312" s="56"/>
    </row>
    <row r="2313" spans="2:11" x14ac:dyDescent="0.25">
      <c r="B2313" s="42" t="s">
        <v>30</v>
      </c>
      <c r="C2313" s="43">
        <v>42384.510416666701</v>
      </c>
      <c r="D2313" s="44">
        <v>581690</v>
      </c>
      <c r="E2313" s="41">
        <v>60343</v>
      </c>
      <c r="F2313" s="40">
        <v>580690</v>
      </c>
      <c r="G2313" s="56"/>
      <c r="H2313" s="56"/>
      <c r="I2313" s="56"/>
      <c r="J2313" s="56"/>
      <c r="K2313" s="56"/>
    </row>
    <row r="2314" spans="2:11" x14ac:dyDescent="0.25">
      <c r="B2314" s="42" t="s">
        <v>30</v>
      </c>
      <c r="C2314" s="43">
        <v>42387.59375</v>
      </c>
      <c r="D2314" s="44">
        <v>632300</v>
      </c>
      <c r="E2314" s="41">
        <v>64783</v>
      </c>
      <c r="F2314" s="40">
        <v>631300</v>
      </c>
      <c r="G2314" s="57" t="s">
        <v>117</v>
      </c>
      <c r="H2314" s="56">
        <v>9999</v>
      </c>
      <c r="I2314" s="56">
        <v>116650</v>
      </c>
      <c r="J2314" s="58">
        <v>11.6661666166617</v>
      </c>
      <c r="K2314" s="56"/>
    </row>
    <row r="2315" spans="2:11" x14ac:dyDescent="0.25">
      <c r="B2315" s="42" t="s">
        <v>30</v>
      </c>
      <c r="C2315" s="43">
        <v>42389.3569444444</v>
      </c>
      <c r="D2315" s="44">
        <v>662630</v>
      </c>
      <c r="E2315" s="41">
        <v>67322</v>
      </c>
      <c r="F2315" s="40">
        <v>661630</v>
      </c>
      <c r="G2315" s="56"/>
      <c r="H2315" s="56"/>
      <c r="I2315" s="56"/>
      <c r="J2315" s="56"/>
      <c r="K2315" s="56"/>
    </row>
    <row r="2316" spans="2:11" x14ac:dyDescent="0.25">
      <c r="B2316" s="42" t="s">
        <v>30</v>
      </c>
      <c r="C2316" s="43">
        <v>42391.454166666699</v>
      </c>
      <c r="D2316" s="44">
        <v>698340</v>
      </c>
      <c r="E2316" s="41">
        <v>70342</v>
      </c>
      <c r="F2316" s="40">
        <v>697340</v>
      </c>
      <c r="G2316" s="56"/>
      <c r="H2316" s="56"/>
      <c r="I2316" s="56"/>
      <c r="J2316" s="56"/>
      <c r="K2316" s="56"/>
    </row>
    <row r="2317" spans="2:11" x14ac:dyDescent="0.25">
      <c r="B2317" s="42" t="s">
        <v>30</v>
      </c>
      <c r="C2317" s="43">
        <v>42394.650694444397</v>
      </c>
      <c r="D2317" s="44">
        <v>744430</v>
      </c>
      <c r="E2317" s="41">
        <v>74945</v>
      </c>
      <c r="F2317" s="40">
        <v>743430</v>
      </c>
      <c r="G2317" s="57" t="s">
        <v>118</v>
      </c>
      <c r="H2317" s="56">
        <v>9933</v>
      </c>
      <c r="I2317" s="56">
        <v>78690</v>
      </c>
      <c r="J2317" s="58">
        <v>7.9220779220779196</v>
      </c>
      <c r="K2317" s="56"/>
    </row>
    <row r="2318" spans="2:11" x14ac:dyDescent="0.25">
      <c r="B2318" s="42" t="s">
        <v>30</v>
      </c>
      <c r="C2318" s="43">
        <v>42396.688194444403</v>
      </c>
      <c r="D2318" s="44">
        <v>744690</v>
      </c>
      <c r="E2318" s="41">
        <v>77879</v>
      </c>
      <c r="F2318" s="40">
        <v>743690</v>
      </c>
      <c r="G2318" s="56"/>
      <c r="H2318" s="56"/>
      <c r="I2318" s="56"/>
      <c r="J2318" s="56"/>
      <c r="K2318" s="56"/>
    </row>
    <row r="2319" spans="2:11" x14ac:dyDescent="0.25">
      <c r="B2319" s="42" t="s">
        <v>30</v>
      </c>
      <c r="C2319" s="43">
        <v>42398.352083333302</v>
      </c>
      <c r="D2319" s="44">
        <v>777030</v>
      </c>
      <c r="E2319" s="41">
        <v>80275</v>
      </c>
      <c r="F2319" s="40">
        <v>776030</v>
      </c>
      <c r="G2319" s="56"/>
      <c r="H2319" s="56"/>
      <c r="I2319" s="56"/>
      <c r="J2319" s="56"/>
      <c r="K2319" s="56"/>
    </row>
    <row r="2320" spans="2:11" x14ac:dyDescent="0.25">
      <c r="B2320" s="42" t="s">
        <v>30</v>
      </c>
      <c r="C2320" s="43">
        <v>42412.579861111102</v>
      </c>
      <c r="D2320" s="44">
        <v>822570</v>
      </c>
      <c r="E2320" s="41">
        <v>100763</v>
      </c>
      <c r="F2320" s="40">
        <v>821570</v>
      </c>
      <c r="G2320" s="45" t="s">
        <v>119</v>
      </c>
      <c r="H2320" s="39">
        <v>20488</v>
      </c>
      <c r="I2320" s="39">
        <v>45540</v>
      </c>
      <c r="J2320" s="38">
        <v>2.2227645450995701</v>
      </c>
      <c r="K2320" s="56"/>
    </row>
    <row r="2321" spans="2:11" x14ac:dyDescent="0.25">
      <c r="B2321" s="42" t="s">
        <v>30</v>
      </c>
      <c r="C2321" s="43">
        <v>42416.4777777778</v>
      </c>
      <c r="D2321" s="44">
        <v>823930</v>
      </c>
      <c r="E2321" s="41">
        <v>106376</v>
      </c>
      <c r="F2321" s="40">
        <v>822930</v>
      </c>
      <c r="G2321" s="57" t="s">
        <v>120</v>
      </c>
      <c r="H2321" s="56">
        <v>9726</v>
      </c>
      <c r="I2321" s="56">
        <v>43460</v>
      </c>
      <c r="J2321" s="58">
        <v>4.4684351223524601</v>
      </c>
      <c r="K2321" s="56"/>
    </row>
    <row r="2322" spans="2:11" x14ac:dyDescent="0.25">
      <c r="B2322" s="42" t="s">
        <v>30</v>
      </c>
      <c r="C2322" s="43">
        <v>42419.334027777797</v>
      </c>
      <c r="D2322" s="44">
        <v>866030</v>
      </c>
      <c r="E2322" s="41">
        <v>110489</v>
      </c>
      <c r="F2322" s="40">
        <v>865030</v>
      </c>
      <c r="G2322" s="56"/>
      <c r="H2322" s="56"/>
      <c r="I2322" s="56"/>
      <c r="J2322" s="56"/>
      <c r="K2322" s="56"/>
    </row>
    <row r="2323" spans="2:11" x14ac:dyDescent="0.25">
      <c r="B2323" s="42" t="s">
        <v>30</v>
      </c>
      <c r="C2323" s="43">
        <v>42422.350694444402</v>
      </c>
      <c r="D2323" s="44">
        <v>908760</v>
      </c>
      <c r="E2323" s="41">
        <v>114833</v>
      </c>
      <c r="F2323" s="40">
        <v>907760</v>
      </c>
      <c r="G2323" s="57" t="s">
        <v>121</v>
      </c>
      <c r="H2323" s="56">
        <v>10090</v>
      </c>
      <c r="I2323" s="56">
        <v>107080</v>
      </c>
      <c r="J2323" s="58">
        <v>10.612487611496499</v>
      </c>
      <c r="K2323" s="56"/>
    </row>
    <row r="2324" spans="2:11" x14ac:dyDescent="0.25">
      <c r="B2324" s="42" t="s">
        <v>30</v>
      </c>
      <c r="C2324" s="43">
        <v>42424.354166666701</v>
      </c>
      <c r="D2324" s="44">
        <v>940940</v>
      </c>
      <c r="E2324" s="41">
        <v>117718</v>
      </c>
      <c r="F2324" s="40">
        <v>939940</v>
      </c>
      <c r="G2324" s="56"/>
      <c r="H2324" s="56"/>
      <c r="I2324" s="56"/>
      <c r="J2324" s="56"/>
      <c r="K2324" s="56"/>
    </row>
    <row r="2325" spans="2:11" x14ac:dyDescent="0.25">
      <c r="B2325" s="42" t="s">
        <v>30</v>
      </c>
      <c r="C2325" s="43">
        <v>42426.340972222199</v>
      </c>
      <c r="D2325" s="44">
        <v>973110</v>
      </c>
      <c r="E2325" s="41">
        <v>120579</v>
      </c>
      <c r="F2325" s="40">
        <v>972110</v>
      </c>
      <c r="G2325" s="56"/>
      <c r="H2325" s="56"/>
      <c r="I2325" s="56"/>
      <c r="J2325" s="56"/>
      <c r="K2325" s="56"/>
    </row>
    <row r="2326" spans="2:11" x14ac:dyDescent="0.25">
      <c r="B2326" s="42" t="s">
        <v>30</v>
      </c>
      <c r="C2326" s="43">
        <v>42429.412499999999</v>
      </c>
      <c r="D2326" s="44">
        <v>1016220</v>
      </c>
      <c r="E2326" s="41">
        <v>125002</v>
      </c>
      <c r="F2326" s="40">
        <v>1015220</v>
      </c>
      <c r="G2326" s="57" t="s">
        <v>122</v>
      </c>
      <c r="H2326" s="56">
        <v>10508</v>
      </c>
      <c r="I2326" s="56">
        <v>106910</v>
      </c>
      <c r="J2326" s="58">
        <v>10.174153026265699</v>
      </c>
      <c r="K2326" s="56"/>
    </row>
    <row r="2327" spans="2:11" x14ac:dyDescent="0.25">
      <c r="B2327" s="42" t="s">
        <v>30</v>
      </c>
      <c r="C2327" s="43">
        <v>42431.447916666701</v>
      </c>
      <c r="D2327" s="44">
        <v>1045990</v>
      </c>
      <c r="E2327" s="41">
        <v>127933</v>
      </c>
      <c r="F2327" s="40">
        <v>1044990</v>
      </c>
      <c r="G2327" s="56"/>
      <c r="H2327" s="56"/>
      <c r="I2327" s="56"/>
      <c r="J2327" s="56"/>
      <c r="K2327" s="56"/>
    </row>
    <row r="2328" spans="2:11" x14ac:dyDescent="0.25">
      <c r="B2328" s="42" t="s">
        <v>30</v>
      </c>
      <c r="C2328" s="43">
        <v>42433.6381944444</v>
      </c>
      <c r="D2328" s="44">
        <v>1080020</v>
      </c>
      <c r="E2328" s="41">
        <v>131087</v>
      </c>
      <c r="F2328" s="40">
        <v>1079020</v>
      </c>
      <c r="G2328" s="56"/>
      <c r="H2328" s="56"/>
      <c r="I2328" s="56"/>
      <c r="J2328" s="56"/>
      <c r="K2328" s="56"/>
    </row>
    <row r="2329" spans="2:11" x14ac:dyDescent="0.25">
      <c r="B2329" s="42" t="s">
        <v>30</v>
      </c>
      <c r="C2329" s="43">
        <v>42436.40625</v>
      </c>
      <c r="D2329" s="44">
        <v>1125950</v>
      </c>
      <c r="E2329" s="41">
        <v>135073</v>
      </c>
      <c r="F2329" s="40">
        <v>1124950</v>
      </c>
      <c r="G2329" s="57" t="s">
        <v>123</v>
      </c>
      <c r="H2329" s="56">
        <v>9621</v>
      </c>
      <c r="I2329" s="56">
        <v>113470</v>
      </c>
      <c r="J2329" s="58">
        <v>11.7939923084918</v>
      </c>
      <c r="K2329" s="56"/>
    </row>
    <row r="2330" spans="2:11" x14ac:dyDescent="0.25">
      <c r="B2330" s="42" t="s">
        <v>30</v>
      </c>
      <c r="C2330" s="43">
        <v>42438.406944444403</v>
      </c>
      <c r="D2330" s="44">
        <v>1159550</v>
      </c>
      <c r="E2330" s="41">
        <v>137954</v>
      </c>
      <c r="F2330" s="40">
        <v>1158550</v>
      </c>
      <c r="G2330" s="56"/>
      <c r="H2330" s="56"/>
      <c r="I2330" s="56"/>
      <c r="J2330" s="56"/>
      <c r="K2330" s="56"/>
    </row>
    <row r="2331" spans="2:11" x14ac:dyDescent="0.25">
      <c r="B2331" s="42" t="s">
        <v>30</v>
      </c>
      <c r="C2331" s="43">
        <v>42440.319444444402</v>
      </c>
      <c r="D2331" s="44">
        <v>1193490</v>
      </c>
      <c r="E2331" s="41">
        <v>140708</v>
      </c>
      <c r="F2331" s="40">
        <v>1192490</v>
      </c>
      <c r="G2331" s="56"/>
      <c r="H2331" s="56"/>
      <c r="I2331" s="56"/>
      <c r="J2331" s="56"/>
      <c r="K2331" s="56"/>
    </row>
    <row r="2332" spans="2:11" x14ac:dyDescent="0.25">
      <c r="B2332" s="42" t="s">
        <v>30</v>
      </c>
      <c r="C2332" s="43">
        <v>42443.403472222199</v>
      </c>
      <c r="D2332" s="44">
        <v>1245930</v>
      </c>
      <c r="E2332" s="41">
        <v>145149</v>
      </c>
      <c r="F2332" s="40">
        <v>1244930</v>
      </c>
      <c r="G2332" s="57" t="s">
        <v>124</v>
      </c>
      <c r="H2332" s="56">
        <v>8864</v>
      </c>
      <c r="I2332" s="56">
        <v>106030</v>
      </c>
      <c r="J2332" s="58">
        <v>11.9618682310469</v>
      </c>
      <c r="K2332" s="56"/>
    </row>
    <row r="2333" spans="2:11" x14ac:dyDescent="0.25">
      <c r="B2333" s="42" t="s">
        <v>30</v>
      </c>
      <c r="C2333" s="43">
        <v>42446.474999999999</v>
      </c>
      <c r="D2333" s="44">
        <v>1299520</v>
      </c>
      <c r="E2333" s="41">
        <v>149572</v>
      </c>
      <c r="F2333" s="40">
        <v>1298520</v>
      </c>
      <c r="G2333" s="56"/>
      <c r="H2333" s="56"/>
      <c r="I2333" s="56"/>
      <c r="J2333" s="56"/>
      <c r="K2333" s="56"/>
    </row>
    <row r="2334" spans="2:11" x14ac:dyDescent="0.25">
      <c r="B2334" s="42" t="s">
        <v>30</v>
      </c>
      <c r="C2334" s="43">
        <v>42450.447916666701</v>
      </c>
      <c r="D2334" s="44">
        <v>1355290</v>
      </c>
      <c r="E2334" s="41">
        <v>155293</v>
      </c>
      <c r="F2334" s="40">
        <v>1354290</v>
      </c>
      <c r="G2334" s="57" t="s">
        <v>125</v>
      </c>
      <c r="H2334" s="56">
        <v>10294</v>
      </c>
      <c r="I2334" s="56">
        <v>97690</v>
      </c>
      <c r="J2334" s="58">
        <v>9.4899941713619604</v>
      </c>
      <c r="K2334" s="56"/>
    </row>
    <row r="2335" spans="2:11" x14ac:dyDescent="0.25">
      <c r="B2335" s="42" t="s">
        <v>30</v>
      </c>
      <c r="C2335" s="43">
        <v>42453.623611111099</v>
      </c>
      <c r="D2335" s="44">
        <v>1397210</v>
      </c>
      <c r="E2335" s="41">
        <v>159866</v>
      </c>
      <c r="F2335" s="40">
        <v>1396210</v>
      </c>
      <c r="G2335" s="56"/>
      <c r="H2335" s="56"/>
      <c r="I2335" s="56"/>
      <c r="J2335" s="56"/>
      <c r="K2335" s="56"/>
    </row>
    <row r="2336" spans="2:11" x14ac:dyDescent="0.25">
      <c r="B2336" s="42" t="s">
        <v>30</v>
      </c>
      <c r="C2336" s="43">
        <v>42457.677083333299</v>
      </c>
      <c r="D2336" s="44">
        <v>1449220</v>
      </c>
      <c r="E2336" s="41">
        <v>165703</v>
      </c>
      <c r="F2336" s="40">
        <v>1448220</v>
      </c>
      <c r="G2336" s="57" t="s">
        <v>126</v>
      </c>
      <c r="H2336" s="56">
        <v>8387</v>
      </c>
      <c r="I2336" s="56">
        <v>88290</v>
      </c>
      <c r="J2336" s="58">
        <v>10.527006080839399</v>
      </c>
      <c r="K2336" s="56"/>
    </row>
    <row r="2337" spans="2:11" x14ac:dyDescent="0.25">
      <c r="B2337" s="42" t="s">
        <v>30</v>
      </c>
      <c r="C2337" s="43">
        <v>42459.447916666701</v>
      </c>
      <c r="D2337" s="44">
        <v>1485500</v>
      </c>
      <c r="E2337" s="41">
        <v>168253</v>
      </c>
      <c r="F2337" s="40">
        <v>1484500</v>
      </c>
      <c r="G2337" s="56"/>
      <c r="H2337" s="56"/>
      <c r="I2337" s="56"/>
      <c r="J2337" s="56"/>
      <c r="K2337" s="56"/>
    </row>
    <row r="2338" spans="2:11" x14ac:dyDescent="0.25">
      <c r="B2338" s="42" t="s">
        <v>30</v>
      </c>
      <c r="C2338" s="43">
        <v>42464.429166666698</v>
      </c>
      <c r="D2338" s="44">
        <v>1539770</v>
      </c>
      <c r="E2338" s="41">
        <v>175426</v>
      </c>
      <c r="F2338" s="40">
        <v>1538770</v>
      </c>
      <c r="G2338" s="45" t="s">
        <v>127</v>
      </c>
      <c r="H2338" s="39">
        <v>7173</v>
      </c>
      <c r="I2338" s="39">
        <v>54270</v>
      </c>
      <c r="J2338" s="38">
        <v>7.5658720200752798</v>
      </c>
      <c r="K2338" s="55">
        <v>2.9032086374695898</v>
      </c>
    </row>
    <row r="2339" spans="2:11" x14ac:dyDescent="0.25">
      <c r="B2339" s="42" t="s">
        <v>30</v>
      </c>
      <c r="C2339" s="43">
        <v>42471.409722222197</v>
      </c>
      <c r="D2339" s="44">
        <v>1643290</v>
      </c>
      <c r="E2339" s="41">
        <v>185478</v>
      </c>
      <c r="F2339" s="40">
        <v>1642290</v>
      </c>
      <c r="G2339" s="57" t="s">
        <v>128</v>
      </c>
      <c r="H2339" s="56">
        <v>14355</v>
      </c>
      <c r="I2339" s="56">
        <v>151720</v>
      </c>
      <c r="J2339" s="58">
        <v>10.5691396725879</v>
      </c>
      <c r="K2339" s="56"/>
    </row>
    <row r="2340" spans="2:11" x14ac:dyDescent="0.25">
      <c r="B2340" s="42" t="s">
        <v>30</v>
      </c>
      <c r="C2340" s="43">
        <v>42474.397916666698</v>
      </c>
      <c r="D2340" s="44">
        <v>1691490</v>
      </c>
      <c r="E2340" s="41">
        <v>189781</v>
      </c>
      <c r="F2340" s="40">
        <v>1690490</v>
      </c>
      <c r="G2340" s="56"/>
      <c r="H2340" s="56"/>
      <c r="I2340" s="56"/>
      <c r="J2340" s="56"/>
      <c r="K2340" s="56"/>
    </row>
    <row r="2341" spans="2:11" x14ac:dyDescent="0.25">
      <c r="B2341" s="42" t="s">
        <v>30</v>
      </c>
      <c r="C2341" s="43">
        <v>42478.430555555598</v>
      </c>
      <c r="D2341" s="44">
        <v>1751780</v>
      </c>
      <c r="E2341" s="41">
        <v>195588</v>
      </c>
      <c r="F2341" s="40">
        <v>1750780</v>
      </c>
      <c r="G2341" s="57" t="s">
        <v>129</v>
      </c>
      <c r="H2341" s="56">
        <v>9082</v>
      </c>
      <c r="I2341" s="56">
        <v>81220</v>
      </c>
      <c r="J2341" s="58">
        <v>8.94296410482273</v>
      </c>
      <c r="K2341" s="56"/>
    </row>
    <row r="2342" spans="2:11" x14ac:dyDescent="0.25">
      <c r="B2342" s="42" t="s">
        <v>30</v>
      </c>
      <c r="C2342" s="43">
        <v>42480.704861111102</v>
      </c>
      <c r="D2342" s="44">
        <v>1772710</v>
      </c>
      <c r="E2342" s="41">
        <v>198863</v>
      </c>
      <c r="F2342" s="40">
        <v>1771710</v>
      </c>
      <c r="G2342" s="56"/>
      <c r="H2342" s="56"/>
      <c r="I2342" s="56"/>
      <c r="J2342" s="56"/>
      <c r="K2342" s="56"/>
    </row>
    <row r="2343" spans="2:11" x14ac:dyDescent="0.25">
      <c r="B2343" s="42" t="s">
        <v>30</v>
      </c>
      <c r="C2343" s="43">
        <v>42485.434722222199</v>
      </c>
      <c r="D2343" s="44">
        <v>1834400</v>
      </c>
      <c r="E2343" s="41">
        <v>205674</v>
      </c>
      <c r="F2343" s="40">
        <v>1833400</v>
      </c>
      <c r="G2343" s="57" t="s">
        <v>130</v>
      </c>
      <c r="H2343" s="56">
        <v>10190</v>
      </c>
      <c r="I2343" s="56">
        <v>94620</v>
      </c>
      <c r="J2343" s="58">
        <v>9.2855740922473</v>
      </c>
      <c r="K2343" s="56"/>
    </row>
    <row r="2344" spans="2:11" x14ac:dyDescent="0.25">
      <c r="B2344" s="42" t="s">
        <v>30</v>
      </c>
      <c r="C2344" s="43">
        <v>42487.78125</v>
      </c>
      <c r="D2344" s="44">
        <v>1867330</v>
      </c>
      <c r="E2344" s="41">
        <v>209053</v>
      </c>
      <c r="F2344" s="40">
        <v>1866330</v>
      </c>
      <c r="G2344" s="56"/>
      <c r="H2344" s="56"/>
      <c r="I2344" s="56"/>
      <c r="J2344" s="56"/>
      <c r="K2344" s="56"/>
    </row>
    <row r="2345" spans="2:11" x14ac:dyDescent="0.25">
      <c r="B2345" s="42" t="s">
        <v>30</v>
      </c>
      <c r="C2345" s="43">
        <v>42494.78125</v>
      </c>
      <c r="D2345" s="44">
        <v>1867330</v>
      </c>
      <c r="E2345" s="41">
        <v>219133</v>
      </c>
      <c r="F2345" s="40">
        <v>1866330</v>
      </c>
      <c r="G2345" s="45" t="s">
        <v>131</v>
      </c>
      <c r="H2345" s="39">
        <v>10080</v>
      </c>
      <c r="I2345" s="39">
        <v>0</v>
      </c>
      <c r="J2345" s="38">
        <v>0</v>
      </c>
      <c r="K2345" s="56"/>
    </row>
    <row r="2346" spans="2:11" x14ac:dyDescent="0.25">
      <c r="B2346" s="42" t="s">
        <v>30</v>
      </c>
      <c r="C2346" s="43">
        <v>42501.78125</v>
      </c>
      <c r="D2346" s="44">
        <v>1867330</v>
      </c>
      <c r="E2346" s="41">
        <v>229213</v>
      </c>
      <c r="F2346" s="40">
        <v>1866330</v>
      </c>
      <c r="G2346" s="45" t="s">
        <v>132</v>
      </c>
      <c r="H2346" s="39">
        <v>10080</v>
      </c>
      <c r="I2346" s="39">
        <v>0</v>
      </c>
      <c r="J2346" s="38">
        <v>0</v>
      </c>
      <c r="K2346" s="56"/>
    </row>
    <row r="2347" spans="2:11" x14ac:dyDescent="0.25">
      <c r="B2347" s="42" t="s">
        <v>30</v>
      </c>
      <c r="C2347" s="43">
        <v>42508.78125</v>
      </c>
      <c r="D2347" s="44">
        <v>1867330</v>
      </c>
      <c r="E2347" s="41">
        <v>239293</v>
      </c>
      <c r="F2347" s="40">
        <v>1866330</v>
      </c>
      <c r="G2347" s="45" t="s">
        <v>133</v>
      </c>
      <c r="H2347" s="39">
        <v>10080</v>
      </c>
      <c r="I2347" s="39">
        <v>0</v>
      </c>
      <c r="J2347" s="38">
        <v>0</v>
      </c>
      <c r="K2347" s="56"/>
    </row>
    <row r="2348" spans="2:11" x14ac:dyDescent="0.25">
      <c r="B2348" s="42" t="s">
        <v>30</v>
      </c>
      <c r="C2348" s="43">
        <v>42515.78125</v>
      </c>
      <c r="D2348" s="44">
        <v>1867330</v>
      </c>
      <c r="E2348" s="41">
        <v>249373</v>
      </c>
      <c r="F2348" s="40">
        <v>1866330</v>
      </c>
      <c r="G2348" s="45" t="s">
        <v>134</v>
      </c>
      <c r="H2348" s="39">
        <v>10080</v>
      </c>
      <c r="I2348" s="39">
        <v>0</v>
      </c>
      <c r="J2348" s="38">
        <v>0</v>
      </c>
      <c r="K2348" s="56"/>
    </row>
    <row r="2349" spans="2:11" x14ac:dyDescent="0.25">
      <c r="B2349" s="42" t="s">
        <v>30</v>
      </c>
      <c r="C2349" s="43">
        <v>42522.78125</v>
      </c>
      <c r="D2349" s="44">
        <v>1867330</v>
      </c>
      <c r="E2349" s="41">
        <v>259453</v>
      </c>
      <c r="F2349" s="40">
        <v>1866330</v>
      </c>
      <c r="G2349" s="45" t="s">
        <v>135</v>
      </c>
      <c r="H2349" s="39">
        <v>10080</v>
      </c>
      <c r="I2349" s="39">
        <v>0</v>
      </c>
      <c r="J2349" s="38">
        <v>0</v>
      </c>
      <c r="K2349" s="56"/>
    </row>
    <row r="2350" spans="2:11" x14ac:dyDescent="0.25">
      <c r="B2350" s="42" t="s">
        <v>30</v>
      </c>
      <c r="C2350" s="43">
        <v>42529.78125</v>
      </c>
      <c r="D2350" s="44">
        <v>1867330</v>
      </c>
      <c r="E2350" s="41">
        <v>269533</v>
      </c>
      <c r="F2350" s="40">
        <v>1866330</v>
      </c>
      <c r="G2350" s="45" t="s">
        <v>136</v>
      </c>
      <c r="H2350" s="39">
        <v>10080</v>
      </c>
      <c r="I2350" s="39">
        <v>0</v>
      </c>
      <c r="J2350" s="38">
        <v>0</v>
      </c>
      <c r="K2350" s="56"/>
    </row>
    <row r="2351" spans="2:11" x14ac:dyDescent="0.25">
      <c r="B2351" s="42" t="s">
        <v>30</v>
      </c>
      <c r="C2351" s="43">
        <v>42536.78125</v>
      </c>
      <c r="D2351" s="44">
        <v>1867330</v>
      </c>
      <c r="E2351" s="41">
        <v>279613</v>
      </c>
      <c r="F2351" s="40">
        <v>1866330</v>
      </c>
      <c r="G2351" s="45" t="s">
        <v>137</v>
      </c>
      <c r="H2351" s="39">
        <v>10080</v>
      </c>
      <c r="I2351" s="39">
        <v>0</v>
      </c>
      <c r="J2351" s="38">
        <v>0</v>
      </c>
      <c r="K2351" s="56"/>
    </row>
    <row r="2352" spans="2:11" x14ac:dyDescent="0.25">
      <c r="B2352" s="42" t="s">
        <v>30</v>
      </c>
      <c r="C2352" s="43">
        <v>42543.78125</v>
      </c>
      <c r="D2352" s="44">
        <v>1867330</v>
      </c>
      <c r="E2352" s="41">
        <v>289693</v>
      </c>
      <c r="F2352" s="40">
        <v>1866330</v>
      </c>
      <c r="G2352" s="45" t="s">
        <v>138</v>
      </c>
      <c r="H2352" s="39">
        <v>10080</v>
      </c>
      <c r="I2352" s="39">
        <v>0</v>
      </c>
      <c r="J2352" s="38">
        <v>0</v>
      </c>
      <c r="K2352" s="56"/>
    </row>
    <row r="2353" spans="2:11" x14ac:dyDescent="0.25">
      <c r="B2353" s="42" t="s">
        <v>30</v>
      </c>
      <c r="C2353" s="43">
        <v>42550.78125</v>
      </c>
      <c r="D2353" s="44">
        <v>1867330</v>
      </c>
      <c r="E2353" s="41">
        <v>299773</v>
      </c>
      <c r="F2353" s="40">
        <v>1866330</v>
      </c>
      <c r="G2353" s="45" t="s">
        <v>139</v>
      </c>
      <c r="H2353" s="39">
        <v>10080</v>
      </c>
      <c r="I2353" s="39">
        <v>0</v>
      </c>
      <c r="J2353" s="38">
        <v>0</v>
      </c>
      <c r="K2353" s="56"/>
    </row>
    <row r="2354" spans="2:11" x14ac:dyDescent="0.25">
      <c r="B2354" s="42" t="s">
        <v>30</v>
      </c>
      <c r="C2354" s="43">
        <v>42557.78125</v>
      </c>
      <c r="D2354" s="44">
        <v>1867330</v>
      </c>
      <c r="E2354" s="41">
        <v>309853</v>
      </c>
      <c r="F2354" s="40">
        <v>1866330</v>
      </c>
      <c r="G2354" s="45" t="s">
        <v>140</v>
      </c>
      <c r="H2354" s="39">
        <v>10080</v>
      </c>
      <c r="I2354" s="39">
        <v>0</v>
      </c>
      <c r="J2354" s="38">
        <v>0</v>
      </c>
      <c r="K2354" s="55">
        <v>0</v>
      </c>
    </row>
    <row r="2355" spans="2:11" x14ac:dyDescent="0.25">
      <c r="B2355" s="42" t="s">
        <v>30</v>
      </c>
      <c r="C2355" s="43">
        <v>42564.78125</v>
      </c>
      <c r="D2355" s="44">
        <v>1867330</v>
      </c>
      <c r="E2355" s="41">
        <v>319933</v>
      </c>
      <c r="F2355" s="40">
        <v>1866330</v>
      </c>
      <c r="G2355" s="45" t="s">
        <v>141</v>
      </c>
      <c r="H2355" s="39">
        <v>10080</v>
      </c>
      <c r="I2355" s="39">
        <v>0</v>
      </c>
      <c r="J2355" s="38">
        <v>0</v>
      </c>
      <c r="K2355" s="56"/>
    </row>
    <row r="2356" spans="2:11" x14ac:dyDescent="0.25">
      <c r="B2356" s="42" t="s">
        <v>30</v>
      </c>
      <c r="C2356" s="43">
        <v>42571.78125</v>
      </c>
      <c r="D2356" s="44">
        <v>1867330</v>
      </c>
      <c r="E2356" s="41">
        <v>330013</v>
      </c>
      <c r="F2356" s="40">
        <v>1866330</v>
      </c>
      <c r="G2356" s="45" t="s">
        <v>142</v>
      </c>
      <c r="H2356" s="39">
        <v>10080</v>
      </c>
      <c r="I2356" s="39">
        <v>0</v>
      </c>
      <c r="J2356" s="38">
        <v>0</v>
      </c>
      <c r="K2356" s="56"/>
    </row>
    <row r="2357" spans="2:11" x14ac:dyDescent="0.25">
      <c r="B2357" s="42" t="s">
        <v>30</v>
      </c>
      <c r="C2357" s="43">
        <v>42578.78125</v>
      </c>
      <c r="D2357" s="44">
        <v>1867330</v>
      </c>
      <c r="E2357" s="41">
        <v>340093</v>
      </c>
      <c r="F2357" s="40">
        <v>1866330</v>
      </c>
      <c r="G2357" s="45" t="s">
        <v>143</v>
      </c>
      <c r="H2357" s="39">
        <v>10080</v>
      </c>
      <c r="I2357" s="39">
        <v>0</v>
      </c>
      <c r="J2357" s="38">
        <v>0</v>
      </c>
      <c r="K2357" s="56"/>
    </row>
    <row r="2358" spans="2:11" x14ac:dyDescent="0.25">
      <c r="B2358" s="42" t="s">
        <v>30</v>
      </c>
      <c r="C2358" s="43">
        <v>42585.78125</v>
      </c>
      <c r="D2358" s="44">
        <v>1867330</v>
      </c>
      <c r="E2358" s="41">
        <v>350173</v>
      </c>
      <c r="F2358" s="40">
        <v>1866330</v>
      </c>
      <c r="G2358" s="45" t="s">
        <v>144</v>
      </c>
      <c r="H2358" s="39">
        <v>10080</v>
      </c>
      <c r="I2358" s="39">
        <v>0</v>
      </c>
      <c r="J2358" s="38">
        <v>0</v>
      </c>
      <c r="K2358" s="56"/>
    </row>
    <row r="2359" spans="2:11" x14ac:dyDescent="0.25">
      <c r="B2359" s="42" t="s">
        <v>30</v>
      </c>
      <c r="C2359" s="43">
        <v>42592.78125</v>
      </c>
      <c r="D2359" s="44">
        <v>1867330</v>
      </c>
      <c r="E2359" s="41">
        <v>360253</v>
      </c>
      <c r="F2359" s="40">
        <v>1866330</v>
      </c>
      <c r="G2359" s="45" t="s">
        <v>145</v>
      </c>
      <c r="H2359" s="39">
        <v>10080</v>
      </c>
      <c r="I2359" s="39">
        <v>0</v>
      </c>
      <c r="J2359" s="38">
        <v>0</v>
      </c>
      <c r="K2359" s="56"/>
    </row>
    <row r="2360" spans="2:11" x14ac:dyDescent="0.25">
      <c r="B2360" s="42" t="s">
        <v>30</v>
      </c>
      <c r="C2360" s="43">
        <v>42599.78125</v>
      </c>
      <c r="D2360" s="44">
        <v>1867330</v>
      </c>
      <c r="E2360" s="41">
        <v>370333</v>
      </c>
      <c r="F2360" s="40">
        <v>1866330</v>
      </c>
      <c r="G2360" s="45" t="s">
        <v>146</v>
      </c>
      <c r="H2360" s="39">
        <v>10080</v>
      </c>
      <c r="I2360" s="39">
        <v>0</v>
      </c>
      <c r="J2360" s="38">
        <v>0</v>
      </c>
      <c r="K2360" s="56"/>
    </row>
    <row r="2361" spans="2:11" x14ac:dyDescent="0.25">
      <c r="B2361" s="42" t="s">
        <v>30</v>
      </c>
      <c r="C2361" s="43">
        <v>42606.78125</v>
      </c>
      <c r="D2361" s="44">
        <v>1867330</v>
      </c>
      <c r="E2361" s="41">
        <v>380413</v>
      </c>
      <c r="F2361" s="40">
        <v>1866330</v>
      </c>
      <c r="G2361" s="45" t="s">
        <v>147</v>
      </c>
      <c r="H2361" s="39">
        <v>10080</v>
      </c>
      <c r="I2361" s="39">
        <v>0</v>
      </c>
      <c r="J2361" s="38">
        <v>0</v>
      </c>
      <c r="K2361" s="56"/>
    </row>
    <row r="2362" spans="2:11" x14ac:dyDescent="0.25">
      <c r="B2362" s="42" t="s">
        <v>30</v>
      </c>
      <c r="C2362" s="43">
        <v>42613.78125</v>
      </c>
      <c r="D2362" s="44">
        <v>1867330</v>
      </c>
      <c r="E2362" s="41">
        <v>390493</v>
      </c>
      <c r="F2362" s="40">
        <v>1866330</v>
      </c>
      <c r="G2362" s="45" t="s">
        <v>148</v>
      </c>
      <c r="H2362" s="39">
        <v>10080</v>
      </c>
      <c r="I2362" s="39">
        <v>0</v>
      </c>
      <c r="J2362" s="38">
        <v>0</v>
      </c>
      <c r="K2362" s="56"/>
    </row>
    <row r="2363" spans="2:11" x14ac:dyDescent="0.25">
      <c r="B2363" s="42" t="s">
        <v>30</v>
      </c>
      <c r="C2363" s="43">
        <v>42620.78125</v>
      </c>
      <c r="D2363" s="44">
        <v>1867330</v>
      </c>
      <c r="E2363" s="41">
        <v>400573</v>
      </c>
      <c r="F2363" s="40">
        <v>1866330</v>
      </c>
      <c r="G2363" s="45" t="s">
        <v>149</v>
      </c>
      <c r="H2363" s="39">
        <v>10080</v>
      </c>
      <c r="I2363" s="39">
        <v>0</v>
      </c>
      <c r="J2363" s="38">
        <v>0</v>
      </c>
      <c r="K2363" s="56"/>
    </row>
    <row r="2364" spans="2:11" x14ac:dyDescent="0.25">
      <c r="B2364" s="42" t="s">
        <v>30</v>
      </c>
      <c r="C2364" s="43">
        <v>42627.78125</v>
      </c>
      <c r="D2364" s="44">
        <v>1867330</v>
      </c>
      <c r="E2364" s="41">
        <v>410653</v>
      </c>
      <c r="F2364" s="40">
        <v>1866330</v>
      </c>
      <c r="G2364" s="45" t="s">
        <v>150</v>
      </c>
      <c r="H2364" s="39">
        <v>10080</v>
      </c>
      <c r="I2364" s="39">
        <v>0</v>
      </c>
      <c r="J2364" s="38">
        <v>0</v>
      </c>
      <c r="K2364" s="56"/>
    </row>
    <row r="2365" spans="2:11" x14ac:dyDescent="0.25">
      <c r="B2365" s="42" t="s">
        <v>30</v>
      </c>
      <c r="C2365" s="43">
        <v>42634.78125</v>
      </c>
      <c r="D2365" s="44">
        <v>1867330</v>
      </c>
      <c r="E2365" s="41">
        <v>420733</v>
      </c>
      <c r="F2365" s="40">
        <v>1866330</v>
      </c>
      <c r="G2365" s="45" t="s">
        <v>151</v>
      </c>
      <c r="H2365" s="39">
        <v>10080</v>
      </c>
      <c r="I2365" s="39">
        <v>0</v>
      </c>
      <c r="J2365" s="38">
        <v>0</v>
      </c>
      <c r="K2365" s="56"/>
    </row>
    <row r="2366" spans="2:11" x14ac:dyDescent="0.25">
      <c r="B2366" s="42" t="s">
        <v>38</v>
      </c>
      <c r="C2366" s="43">
        <v>42635.506944444402</v>
      </c>
      <c r="D2366" s="44">
        <v>1107</v>
      </c>
      <c r="E2366" s="41">
        <v>0</v>
      </c>
      <c r="F2366" s="40">
        <v>0</v>
      </c>
      <c r="G2366" s="45" t="s">
        <v>151</v>
      </c>
      <c r="H2366" s="39">
        <v>0</v>
      </c>
      <c r="I2366" s="39">
        <v>0</v>
      </c>
      <c r="J2366" s="38">
        <v>0</v>
      </c>
      <c r="K2366" s="55">
        <v>2.5344242666134501E-2</v>
      </c>
    </row>
    <row r="2367" spans="2:11" x14ac:dyDescent="0.25">
      <c r="B2367" s="42" t="s">
        <v>38</v>
      </c>
      <c r="C2367" s="43">
        <v>42639.666666666701</v>
      </c>
      <c r="D2367" s="44">
        <v>1352</v>
      </c>
      <c r="E2367" s="41">
        <v>5990</v>
      </c>
      <c r="F2367" s="40">
        <v>245</v>
      </c>
      <c r="G2367" s="57" t="s">
        <v>152</v>
      </c>
      <c r="H2367" s="56">
        <v>10022</v>
      </c>
      <c r="I2367" s="56">
        <v>254</v>
      </c>
      <c r="J2367" s="58">
        <v>2.5344242666134501E-2</v>
      </c>
      <c r="K2367" s="56"/>
    </row>
    <row r="2368" spans="2:11" x14ac:dyDescent="0.25">
      <c r="B2368" s="42" t="s">
        <v>38</v>
      </c>
      <c r="C2368" s="43">
        <v>42642.466666666704</v>
      </c>
      <c r="D2368" s="44">
        <v>1361</v>
      </c>
      <c r="E2368" s="41">
        <v>10022</v>
      </c>
      <c r="F2368" s="40">
        <v>254</v>
      </c>
      <c r="G2368" s="56"/>
      <c r="H2368" s="56"/>
      <c r="I2368" s="56"/>
      <c r="J2368" s="56"/>
      <c r="K2368" s="56"/>
    </row>
    <row r="2369" spans="2:11" x14ac:dyDescent="0.25">
      <c r="B2369" s="42" t="s">
        <v>38</v>
      </c>
      <c r="C2369" s="43">
        <v>42647.425000000003</v>
      </c>
      <c r="D2369" s="44">
        <v>4233</v>
      </c>
      <c r="E2369" s="41">
        <v>17162</v>
      </c>
      <c r="F2369" s="40">
        <v>3126</v>
      </c>
      <c r="G2369" s="57" t="s">
        <v>153</v>
      </c>
      <c r="H2369" s="56">
        <v>11462</v>
      </c>
      <c r="I2369" s="56">
        <v>15098</v>
      </c>
      <c r="J2369" s="58">
        <v>1.3172221252835501</v>
      </c>
      <c r="K2369" s="55">
        <v>1.3331595726999399</v>
      </c>
    </row>
    <row r="2370" spans="2:11" x14ac:dyDescent="0.25">
      <c r="B2370" s="42" t="s">
        <v>38</v>
      </c>
      <c r="C2370" s="43">
        <v>42647.572916666701</v>
      </c>
      <c r="D2370" s="44">
        <v>4472</v>
      </c>
      <c r="E2370" s="41">
        <v>17375</v>
      </c>
      <c r="F2370" s="40">
        <v>3365</v>
      </c>
      <c r="G2370" s="56"/>
      <c r="H2370" s="56"/>
      <c r="I2370" s="56"/>
      <c r="J2370" s="56"/>
      <c r="K2370" s="56"/>
    </row>
    <row r="2371" spans="2:11" x14ac:dyDescent="0.25">
      <c r="B2371" s="42" t="s">
        <v>38</v>
      </c>
      <c r="C2371" s="43">
        <v>42648.718055555597</v>
      </c>
      <c r="D2371" s="44">
        <v>9911</v>
      </c>
      <c r="E2371" s="41">
        <v>19024</v>
      </c>
      <c r="F2371" s="40">
        <v>8804</v>
      </c>
      <c r="G2371" s="56"/>
      <c r="H2371" s="56"/>
      <c r="I2371" s="56"/>
      <c r="J2371" s="56"/>
      <c r="K2371" s="56"/>
    </row>
    <row r="2372" spans="2:11" x14ac:dyDescent="0.25">
      <c r="B2372" s="42" t="s">
        <v>38</v>
      </c>
      <c r="C2372" s="43">
        <v>42649.659722222197</v>
      </c>
      <c r="D2372" s="44">
        <v>12937</v>
      </c>
      <c r="E2372" s="41">
        <v>20380</v>
      </c>
      <c r="F2372" s="40">
        <v>11830</v>
      </c>
      <c r="G2372" s="56"/>
      <c r="H2372" s="56"/>
      <c r="I2372" s="56"/>
      <c r="J2372" s="56"/>
      <c r="K2372" s="56"/>
    </row>
    <row r="2373" spans="2:11" x14ac:dyDescent="0.25">
      <c r="B2373" s="42" t="s">
        <v>38</v>
      </c>
      <c r="C2373" s="43">
        <v>42650.426388888904</v>
      </c>
      <c r="D2373" s="44">
        <v>16459</v>
      </c>
      <c r="E2373" s="41">
        <v>21484</v>
      </c>
      <c r="F2373" s="40">
        <v>15352</v>
      </c>
      <c r="G2373" s="56"/>
      <c r="H2373" s="56"/>
      <c r="I2373" s="56"/>
      <c r="J2373" s="56"/>
      <c r="K2373" s="56"/>
    </row>
    <row r="2374" spans="2:11" x14ac:dyDescent="0.25">
      <c r="B2374" s="42" t="s">
        <v>38</v>
      </c>
      <c r="C2374" s="43">
        <v>42653.701388888898</v>
      </c>
      <c r="D2374" s="44">
        <v>27719</v>
      </c>
      <c r="E2374" s="41">
        <v>26200</v>
      </c>
      <c r="F2374" s="40">
        <v>26612</v>
      </c>
      <c r="G2374" s="57" t="s">
        <v>154</v>
      </c>
      <c r="H2374" s="56">
        <v>10141</v>
      </c>
      <c r="I2374" s="56">
        <v>17394</v>
      </c>
      <c r="J2374" s="58">
        <v>1.7152154619860001</v>
      </c>
      <c r="K2374" s="56"/>
    </row>
    <row r="2375" spans="2:11" x14ac:dyDescent="0.25">
      <c r="B2375" s="42" t="s">
        <v>38</v>
      </c>
      <c r="C2375" s="43">
        <v>42655.416666666701</v>
      </c>
      <c r="D2375" s="44">
        <v>33853</v>
      </c>
      <c r="E2375" s="41">
        <v>28670</v>
      </c>
      <c r="F2375" s="40">
        <v>32746</v>
      </c>
      <c r="G2375" s="56"/>
      <c r="H2375" s="56"/>
      <c r="I2375" s="56"/>
      <c r="J2375" s="56"/>
      <c r="K2375" s="56"/>
    </row>
    <row r="2376" spans="2:11" x14ac:dyDescent="0.25">
      <c r="B2376" s="42" t="s">
        <v>38</v>
      </c>
      <c r="C2376" s="43">
        <v>42657.46875</v>
      </c>
      <c r="D2376" s="44">
        <v>33853</v>
      </c>
      <c r="E2376" s="41">
        <v>31625</v>
      </c>
      <c r="F2376" s="40">
        <v>32746</v>
      </c>
      <c r="G2376" s="56"/>
      <c r="H2376" s="56"/>
      <c r="I2376" s="56"/>
      <c r="J2376" s="56"/>
      <c r="K2376" s="56"/>
    </row>
    <row r="2377" spans="2:11" x14ac:dyDescent="0.25">
      <c r="B2377" s="42" t="s">
        <v>38</v>
      </c>
      <c r="C2377" s="43">
        <v>42663.604166666701</v>
      </c>
      <c r="D2377" s="44">
        <v>34570</v>
      </c>
      <c r="E2377" s="41">
        <v>40460</v>
      </c>
      <c r="F2377" s="40">
        <v>33463</v>
      </c>
      <c r="G2377" s="45" t="s">
        <v>163</v>
      </c>
      <c r="H2377" s="39">
        <v>8835</v>
      </c>
      <c r="I2377" s="39">
        <v>717</v>
      </c>
      <c r="J2377" s="38">
        <v>8.1154499151103607E-2</v>
      </c>
      <c r="K2377" s="56"/>
    </row>
    <row r="2378" spans="2:11" x14ac:dyDescent="0.25">
      <c r="B2378" s="42" t="s">
        <v>38</v>
      </c>
      <c r="C2378" s="43">
        <v>42670.452777777798</v>
      </c>
      <c r="D2378" s="44">
        <v>35278</v>
      </c>
      <c r="E2378" s="41">
        <v>50322</v>
      </c>
      <c r="F2378" s="40">
        <v>34171</v>
      </c>
      <c r="G2378" s="45" t="s">
        <v>164</v>
      </c>
      <c r="H2378" s="39">
        <v>9862</v>
      </c>
      <c r="I2378" s="39">
        <v>708</v>
      </c>
      <c r="J2378" s="38">
        <v>7.1790711823159603E-2</v>
      </c>
      <c r="K2378" s="56"/>
    </row>
    <row r="2379" spans="2:11" x14ac:dyDescent="0.25">
      <c r="B2379" s="42" t="s">
        <v>38</v>
      </c>
      <c r="C2379" s="43">
        <v>42683.356249999997</v>
      </c>
      <c r="D2379" s="44">
        <v>35279</v>
      </c>
      <c r="E2379" s="41">
        <v>68903</v>
      </c>
      <c r="F2379" s="40">
        <v>34172</v>
      </c>
      <c r="G2379" s="45" t="s">
        <v>165</v>
      </c>
      <c r="H2379" s="39">
        <v>18581</v>
      </c>
      <c r="I2379" s="39">
        <v>1</v>
      </c>
      <c r="J2379" s="38">
        <v>5.38184166621818E-5</v>
      </c>
      <c r="K2379" s="56"/>
    </row>
    <row r="2380" spans="2:11" x14ac:dyDescent="0.25">
      <c r="B2380" s="42" t="s">
        <v>38</v>
      </c>
      <c r="C2380" s="43">
        <v>42692.420138888898</v>
      </c>
      <c r="D2380" s="44">
        <v>40708</v>
      </c>
      <c r="E2380" s="41">
        <v>81955</v>
      </c>
      <c r="F2380" s="40">
        <v>39601</v>
      </c>
      <c r="G2380" s="45" t="s">
        <v>155</v>
      </c>
      <c r="H2380" s="39">
        <v>13052</v>
      </c>
      <c r="I2380" s="39">
        <v>5429</v>
      </c>
      <c r="J2380" s="38">
        <v>0.41595157830217599</v>
      </c>
      <c r="K2380" s="56"/>
    </row>
    <row r="2381" spans="2:11" x14ac:dyDescent="0.25">
      <c r="B2381" s="42" t="s">
        <v>38</v>
      </c>
      <c r="C2381" s="43">
        <v>42695.345138888901</v>
      </c>
      <c r="D2381" s="44">
        <v>69370</v>
      </c>
      <c r="E2381" s="41">
        <v>86167</v>
      </c>
      <c r="F2381" s="40">
        <v>68263</v>
      </c>
      <c r="G2381" s="45" t="s">
        <v>156</v>
      </c>
      <c r="H2381" s="39">
        <v>4212</v>
      </c>
      <c r="I2381" s="39">
        <v>28662</v>
      </c>
      <c r="J2381" s="38">
        <v>6.8048433048433097</v>
      </c>
      <c r="K2381" s="56"/>
    </row>
    <row r="2382" spans="2:11" x14ac:dyDescent="0.25">
      <c r="B2382" s="42" t="s">
        <v>38</v>
      </c>
      <c r="C2382" s="43">
        <v>42703.388888888898</v>
      </c>
      <c r="D2382" s="44">
        <v>71546</v>
      </c>
      <c r="E2382" s="41">
        <v>97750</v>
      </c>
      <c r="F2382" s="40">
        <v>70439</v>
      </c>
      <c r="G2382" s="45" t="s">
        <v>157</v>
      </c>
      <c r="H2382" s="39">
        <v>11583</v>
      </c>
      <c r="I2382" s="39">
        <v>2176</v>
      </c>
      <c r="J2382" s="38">
        <v>0.187861521194855</v>
      </c>
      <c r="K2382" s="56"/>
    </row>
    <row r="2383" spans="2:11" x14ac:dyDescent="0.25">
      <c r="B2383" s="42" t="s">
        <v>38</v>
      </c>
      <c r="C2383" s="43">
        <v>42716.427083333299</v>
      </c>
      <c r="D2383" s="44">
        <v>95304</v>
      </c>
      <c r="E2383" s="41">
        <v>116525</v>
      </c>
      <c r="F2383" s="40">
        <v>94197</v>
      </c>
      <c r="G2383" s="57" t="s">
        <v>158</v>
      </c>
      <c r="H2383" s="56">
        <v>24513</v>
      </c>
      <c r="I2383" s="56">
        <v>39624</v>
      </c>
      <c r="J2383" s="58">
        <v>1.61644841512667</v>
      </c>
      <c r="K2383" s="56"/>
    </row>
    <row r="2384" spans="2:11" x14ac:dyDescent="0.25">
      <c r="B2384" s="42" t="s">
        <v>38</v>
      </c>
      <c r="C2384" s="43">
        <v>42719.408333333296</v>
      </c>
      <c r="D2384" s="44">
        <v>106233</v>
      </c>
      <c r="E2384" s="41">
        <v>120818</v>
      </c>
      <c r="F2384" s="40">
        <v>105126</v>
      </c>
      <c r="G2384" s="56"/>
      <c r="H2384" s="56"/>
      <c r="I2384" s="56"/>
      <c r="J2384" s="56"/>
      <c r="K2384" s="56"/>
    </row>
    <row r="2385" spans="2:11" x14ac:dyDescent="0.25">
      <c r="B2385" s="42" t="s">
        <v>38</v>
      </c>
      <c r="C2385" s="43">
        <v>42720.411805555603</v>
      </c>
      <c r="D2385" s="44">
        <v>111170</v>
      </c>
      <c r="E2385" s="41">
        <v>122263</v>
      </c>
      <c r="F2385" s="40">
        <v>110063</v>
      </c>
      <c r="G2385" s="56"/>
      <c r="H2385" s="56"/>
      <c r="I2385" s="56"/>
      <c r="J2385" s="56"/>
      <c r="K2385" s="56"/>
    </row>
    <row r="2386" spans="2:11" x14ac:dyDescent="0.25">
      <c r="B2386" s="42" t="s">
        <v>38</v>
      </c>
      <c r="C2386" s="43">
        <v>42725.374305555597</v>
      </c>
      <c r="D2386" s="44">
        <v>133468</v>
      </c>
      <c r="E2386" s="41">
        <v>129409</v>
      </c>
      <c r="F2386" s="40">
        <v>132361</v>
      </c>
      <c r="G2386" s="57" t="s">
        <v>159</v>
      </c>
      <c r="H2386" s="56">
        <v>10373</v>
      </c>
      <c r="I2386" s="56">
        <v>31806</v>
      </c>
      <c r="J2386" s="58">
        <v>3.06622963462836</v>
      </c>
      <c r="K2386" s="56"/>
    </row>
    <row r="2387" spans="2:11" x14ac:dyDescent="0.25">
      <c r="B2387" s="42" t="s">
        <v>38</v>
      </c>
      <c r="C2387" s="43">
        <v>42727.615277777797</v>
      </c>
      <c r="D2387" s="44">
        <v>142976</v>
      </c>
      <c r="E2387" s="41">
        <v>132636</v>
      </c>
      <c r="F2387" s="40">
        <v>141869</v>
      </c>
      <c r="G2387" s="56"/>
      <c r="H2387" s="56"/>
      <c r="I2387" s="56"/>
      <c r="J2387" s="56"/>
      <c r="K2387" s="56"/>
    </row>
    <row r="2388" spans="2:11" x14ac:dyDescent="0.25">
      <c r="B2388" s="42" t="s">
        <v>38</v>
      </c>
      <c r="C2388" s="43">
        <v>42731.550694444399</v>
      </c>
      <c r="D2388" s="44">
        <v>157713</v>
      </c>
      <c r="E2388" s="41">
        <v>138303</v>
      </c>
      <c r="F2388" s="40">
        <v>156606</v>
      </c>
      <c r="G2388" s="57" t="s">
        <v>160</v>
      </c>
      <c r="H2388" s="56">
        <v>9752</v>
      </c>
      <c r="I2388" s="56">
        <v>34850</v>
      </c>
      <c r="J2388" s="58">
        <v>3.5736259228876102</v>
      </c>
      <c r="K2388" s="56"/>
    </row>
    <row r="2389" spans="2:11" x14ac:dyDescent="0.25">
      <c r="B2389" s="42" t="s">
        <v>38</v>
      </c>
      <c r="C2389" s="43">
        <v>42732.59375</v>
      </c>
      <c r="D2389" s="44">
        <v>164897</v>
      </c>
      <c r="E2389" s="41">
        <v>139805</v>
      </c>
      <c r="F2389" s="40">
        <v>163790</v>
      </c>
      <c r="G2389" s="56"/>
      <c r="H2389" s="56"/>
      <c r="I2389" s="56"/>
      <c r="J2389" s="56"/>
      <c r="K2389" s="56"/>
    </row>
    <row r="2390" spans="2:11" x14ac:dyDescent="0.25">
      <c r="B2390" s="42" t="s">
        <v>38</v>
      </c>
      <c r="C2390" s="43">
        <v>42734.387499999997</v>
      </c>
      <c r="D2390" s="44">
        <v>177826</v>
      </c>
      <c r="E2390" s="41">
        <v>142388</v>
      </c>
      <c r="F2390" s="40">
        <v>176719</v>
      </c>
      <c r="G2390" s="56"/>
      <c r="H2390" s="56"/>
      <c r="I2390" s="56"/>
      <c r="J2390" s="56"/>
      <c r="K2390" s="56"/>
    </row>
    <row r="2391" spans="2:11" x14ac:dyDescent="0.25">
      <c r="B2391" s="42" t="s">
        <v>39</v>
      </c>
      <c r="C2391" s="43">
        <v>42635.506944444402</v>
      </c>
      <c r="D2391" s="44">
        <v>145</v>
      </c>
      <c r="E2391" s="41">
        <v>0</v>
      </c>
      <c r="F2391" s="40">
        <v>0</v>
      </c>
      <c r="G2391" s="45" t="s">
        <v>151</v>
      </c>
      <c r="H2391" s="39">
        <v>0</v>
      </c>
      <c r="I2391" s="39">
        <v>0</v>
      </c>
      <c r="J2391" s="38">
        <v>0</v>
      </c>
      <c r="K2391" s="55">
        <v>1.99541055572184E-2</v>
      </c>
    </row>
    <row r="2392" spans="2:11" x14ac:dyDescent="0.25">
      <c r="B2392" s="42" t="s">
        <v>39</v>
      </c>
      <c r="C2392" s="43">
        <v>42639.666666666701</v>
      </c>
      <c r="D2392" s="44">
        <v>317</v>
      </c>
      <c r="E2392" s="41">
        <v>5990</v>
      </c>
      <c r="F2392" s="40">
        <v>172</v>
      </c>
      <c r="G2392" s="57" t="s">
        <v>152</v>
      </c>
      <c r="H2392" s="56">
        <v>10023</v>
      </c>
      <c r="I2392" s="56">
        <v>200</v>
      </c>
      <c r="J2392" s="58">
        <v>1.99541055572184E-2</v>
      </c>
      <c r="K2392" s="56"/>
    </row>
    <row r="2393" spans="2:11" x14ac:dyDescent="0.25">
      <c r="B2393" s="42" t="s">
        <v>39</v>
      </c>
      <c r="C2393" s="43">
        <v>42642.467361111099</v>
      </c>
      <c r="D2393" s="44">
        <v>345</v>
      </c>
      <c r="E2393" s="41">
        <v>10023</v>
      </c>
      <c r="F2393" s="40">
        <v>200</v>
      </c>
      <c r="G2393" s="56"/>
      <c r="H2393" s="56"/>
      <c r="I2393" s="56"/>
      <c r="J2393" s="56"/>
      <c r="K2393" s="56"/>
    </row>
    <row r="2394" spans="2:11" x14ac:dyDescent="0.25">
      <c r="B2394" s="42" t="s">
        <v>39</v>
      </c>
      <c r="C2394" s="43">
        <v>42647.425694444399</v>
      </c>
      <c r="D2394" s="44">
        <v>2155</v>
      </c>
      <c r="E2394" s="41">
        <v>17163</v>
      </c>
      <c r="F2394" s="40">
        <v>2010</v>
      </c>
      <c r="G2394" s="57" t="s">
        <v>153</v>
      </c>
      <c r="H2394" s="56">
        <v>11461</v>
      </c>
      <c r="I2394" s="56">
        <v>8600</v>
      </c>
      <c r="J2394" s="58">
        <v>0.75037082279033196</v>
      </c>
      <c r="K2394" s="55">
        <v>0.20126758022386601</v>
      </c>
    </row>
    <row r="2395" spans="2:11" x14ac:dyDescent="0.25">
      <c r="B2395" s="42" t="s">
        <v>39</v>
      </c>
      <c r="C2395" s="43">
        <v>42647.574999999997</v>
      </c>
      <c r="D2395" s="44">
        <v>2780</v>
      </c>
      <c r="E2395" s="41">
        <v>17378</v>
      </c>
      <c r="F2395" s="40">
        <v>2635</v>
      </c>
      <c r="G2395" s="56"/>
      <c r="H2395" s="56"/>
      <c r="I2395" s="56"/>
      <c r="J2395" s="56"/>
      <c r="K2395" s="56"/>
    </row>
    <row r="2396" spans="2:11" x14ac:dyDescent="0.25">
      <c r="B2396" s="42" t="s">
        <v>39</v>
      </c>
      <c r="C2396" s="43">
        <v>42648.71875</v>
      </c>
      <c r="D2396" s="44">
        <v>5118</v>
      </c>
      <c r="E2396" s="41">
        <v>19025</v>
      </c>
      <c r="F2396" s="40">
        <v>4973</v>
      </c>
      <c r="G2396" s="56"/>
      <c r="H2396" s="56"/>
      <c r="I2396" s="56"/>
      <c r="J2396" s="56"/>
      <c r="K2396" s="56"/>
    </row>
    <row r="2397" spans="2:11" x14ac:dyDescent="0.25">
      <c r="B2397" s="42" t="s">
        <v>39</v>
      </c>
      <c r="C2397" s="43">
        <v>42649.658333333296</v>
      </c>
      <c r="D2397" s="44">
        <v>6539</v>
      </c>
      <c r="E2397" s="41">
        <v>20378</v>
      </c>
      <c r="F2397" s="40">
        <v>6394</v>
      </c>
      <c r="G2397" s="56"/>
      <c r="H2397" s="56"/>
      <c r="I2397" s="56"/>
      <c r="J2397" s="56"/>
      <c r="K2397" s="56"/>
    </row>
    <row r="2398" spans="2:11" x14ac:dyDescent="0.25">
      <c r="B2398" s="42" t="s">
        <v>39</v>
      </c>
      <c r="C2398" s="43">
        <v>42650.426388888904</v>
      </c>
      <c r="D2398" s="44">
        <v>8945</v>
      </c>
      <c r="E2398" s="41">
        <v>21484</v>
      </c>
      <c r="F2398" s="40">
        <v>8800</v>
      </c>
      <c r="G2398" s="56"/>
      <c r="H2398" s="56"/>
      <c r="I2398" s="56"/>
      <c r="J2398" s="56"/>
      <c r="K2398" s="56"/>
    </row>
    <row r="2399" spans="2:11" x14ac:dyDescent="0.25">
      <c r="B2399" s="42" t="s">
        <v>39</v>
      </c>
      <c r="C2399" s="43">
        <v>42653.7055555556</v>
      </c>
      <c r="D2399" s="44">
        <v>10029</v>
      </c>
      <c r="E2399" s="41">
        <v>26206</v>
      </c>
      <c r="F2399" s="40">
        <v>9884</v>
      </c>
      <c r="G2399" s="57" t="s">
        <v>154</v>
      </c>
      <c r="H2399" s="56">
        <v>10141</v>
      </c>
      <c r="I2399" s="56">
        <v>1104</v>
      </c>
      <c r="J2399" s="58">
        <v>0.108865003451336</v>
      </c>
      <c r="K2399" s="56"/>
    </row>
    <row r="2400" spans="2:11" x14ac:dyDescent="0.25">
      <c r="B2400" s="42" t="s">
        <v>39</v>
      </c>
      <c r="C2400" s="43">
        <v>42655.418055555601</v>
      </c>
      <c r="D2400" s="44">
        <v>10049</v>
      </c>
      <c r="E2400" s="41">
        <v>28672</v>
      </c>
      <c r="F2400" s="40">
        <v>9904</v>
      </c>
      <c r="G2400" s="56"/>
      <c r="H2400" s="56"/>
      <c r="I2400" s="56"/>
      <c r="J2400" s="56"/>
      <c r="K2400" s="56"/>
    </row>
    <row r="2401" spans="2:11" x14ac:dyDescent="0.25">
      <c r="B2401" s="42" t="s">
        <v>39</v>
      </c>
      <c r="C2401" s="43">
        <v>42657.46875</v>
      </c>
      <c r="D2401" s="44">
        <v>10049</v>
      </c>
      <c r="E2401" s="41">
        <v>31625</v>
      </c>
      <c r="F2401" s="40">
        <v>9904</v>
      </c>
      <c r="G2401" s="56"/>
      <c r="H2401" s="56"/>
      <c r="I2401" s="56"/>
      <c r="J2401" s="56"/>
      <c r="K2401" s="56"/>
    </row>
    <row r="2402" spans="2:11" x14ac:dyDescent="0.25">
      <c r="B2402" s="42" t="s">
        <v>39</v>
      </c>
      <c r="C2402" s="43">
        <v>42663.604166666701</v>
      </c>
      <c r="D2402" s="44">
        <v>10550</v>
      </c>
      <c r="E2402" s="41">
        <v>40460</v>
      </c>
      <c r="F2402" s="40">
        <v>10405</v>
      </c>
      <c r="G2402" s="45" t="s">
        <v>163</v>
      </c>
      <c r="H2402" s="39">
        <v>8835</v>
      </c>
      <c r="I2402" s="39">
        <v>501</v>
      </c>
      <c r="J2402" s="38">
        <v>5.6706281833616298E-2</v>
      </c>
      <c r="K2402" s="56"/>
    </row>
    <row r="2403" spans="2:11" x14ac:dyDescent="0.25">
      <c r="B2403" s="42" t="s">
        <v>39</v>
      </c>
      <c r="C2403" s="43">
        <v>42670.452777777798</v>
      </c>
      <c r="D2403" s="44">
        <v>10860</v>
      </c>
      <c r="E2403" s="41">
        <v>50322</v>
      </c>
      <c r="F2403" s="40">
        <v>10715</v>
      </c>
      <c r="G2403" s="45" t="s">
        <v>164</v>
      </c>
      <c r="H2403" s="39">
        <v>9862</v>
      </c>
      <c r="I2403" s="39">
        <v>310</v>
      </c>
      <c r="J2403" s="38">
        <v>3.1433786250253497E-2</v>
      </c>
      <c r="K2403" s="56"/>
    </row>
    <row r="2404" spans="2:11" x14ac:dyDescent="0.25">
      <c r="B2404" s="42" t="s">
        <v>39</v>
      </c>
      <c r="C2404" s="43">
        <v>42683.356249999997</v>
      </c>
      <c r="D2404" s="44">
        <v>10920</v>
      </c>
      <c r="E2404" s="41">
        <v>68903</v>
      </c>
      <c r="F2404" s="40">
        <v>10775</v>
      </c>
      <c r="G2404" s="45" t="s">
        <v>165</v>
      </c>
      <c r="H2404" s="39">
        <v>18581</v>
      </c>
      <c r="I2404" s="39">
        <v>60</v>
      </c>
      <c r="J2404" s="38">
        <v>3.22910499973091E-3</v>
      </c>
      <c r="K2404" s="56"/>
    </row>
    <row r="2405" spans="2:11" x14ac:dyDescent="0.25">
      <c r="B2405" s="42" t="s">
        <v>39</v>
      </c>
      <c r="C2405" s="43">
        <v>42692.425694444399</v>
      </c>
      <c r="D2405" s="44">
        <v>12574</v>
      </c>
      <c r="E2405" s="41">
        <v>81963</v>
      </c>
      <c r="F2405" s="40">
        <v>12429</v>
      </c>
      <c r="G2405" s="45" t="s">
        <v>155</v>
      </c>
      <c r="H2405" s="39">
        <v>13060</v>
      </c>
      <c r="I2405" s="39">
        <v>1654</v>
      </c>
      <c r="J2405" s="38">
        <v>0.126646248085758</v>
      </c>
      <c r="K2405" s="56"/>
    </row>
    <row r="2406" spans="2:11" x14ac:dyDescent="0.25">
      <c r="B2406" s="42" t="s">
        <v>39</v>
      </c>
      <c r="C2406" s="43">
        <v>42695.347222222197</v>
      </c>
      <c r="D2406" s="44">
        <v>14906</v>
      </c>
      <c r="E2406" s="41">
        <v>86170</v>
      </c>
      <c r="F2406" s="40">
        <v>14761</v>
      </c>
      <c r="G2406" s="45" t="s">
        <v>156</v>
      </c>
      <c r="H2406" s="39">
        <v>4207</v>
      </c>
      <c r="I2406" s="39">
        <v>2332</v>
      </c>
      <c r="J2406" s="38">
        <v>0.55431423817447101</v>
      </c>
      <c r="K2406" s="56"/>
    </row>
    <row r="2407" spans="2:11" x14ac:dyDescent="0.25">
      <c r="B2407" s="42" t="s">
        <v>39</v>
      </c>
      <c r="C2407" s="43">
        <v>42703.389583333301</v>
      </c>
      <c r="D2407" s="44">
        <v>14952</v>
      </c>
      <c r="E2407" s="41">
        <v>97751</v>
      </c>
      <c r="F2407" s="40">
        <v>14807</v>
      </c>
      <c r="G2407" s="45" t="s">
        <v>157</v>
      </c>
      <c r="H2407" s="39">
        <v>11581</v>
      </c>
      <c r="I2407" s="39">
        <v>46</v>
      </c>
      <c r="J2407" s="38">
        <v>3.9720231413522102E-3</v>
      </c>
      <c r="K2407" s="56"/>
    </row>
    <row r="2408" spans="2:11" x14ac:dyDescent="0.25">
      <c r="B2408" s="42" t="s">
        <v>39</v>
      </c>
      <c r="C2408" s="43">
        <v>42716.427083333299</v>
      </c>
      <c r="D2408" s="44">
        <v>18257</v>
      </c>
      <c r="E2408" s="41">
        <v>116525</v>
      </c>
      <c r="F2408" s="40">
        <v>18112</v>
      </c>
      <c r="G2408" s="57" t="s">
        <v>158</v>
      </c>
      <c r="H2408" s="56">
        <v>24514</v>
      </c>
      <c r="I2408" s="56">
        <v>8535</v>
      </c>
      <c r="J2408" s="58">
        <v>0.34816839357102097</v>
      </c>
      <c r="K2408" s="56"/>
    </row>
    <row r="2409" spans="2:11" x14ac:dyDescent="0.25">
      <c r="B2409" s="42" t="s">
        <v>39</v>
      </c>
      <c r="C2409" s="43">
        <v>42719.409027777801</v>
      </c>
      <c r="D2409" s="44">
        <v>22172</v>
      </c>
      <c r="E2409" s="41">
        <v>120819</v>
      </c>
      <c r="F2409" s="40">
        <v>22027</v>
      </c>
      <c r="G2409" s="56"/>
      <c r="H2409" s="56"/>
      <c r="I2409" s="56"/>
      <c r="J2409" s="56"/>
      <c r="K2409" s="56"/>
    </row>
    <row r="2410" spans="2:11" x14ac:dyDescent="0.25">
      <c r="B2410" s="42" t="s">
        <v>39</v>
      </c>
      <c r="C2410" s="43">
        <v>42720.413194444402</v>
      </c>
      <c r="D2410" s="44">
        <v>23487</v>
      </c>
      <c r="E2410" s="41">
        <v>122265</v>
      </c>
      <c r="F2410" s="40">
        <v>23342</v>
      </c>
      <c r="G2410" s="56"/>
      <c r="H2410" s="56"/>
      <c r="I2410" s="56"/>
      <c r="J2410" s="56"/>
      <c r="K2410" s="56"/>
    </row>
    <row r="2411" spans="2:11" x14ac:dyDescent="0.25">
      <c r="B2411" s="42" t="s">
        <v>39</v>
      </c>
      <c r="C2411" s="43">
        <v>42725.375</v>
      </c>
      <c r="D2411" s="44">
        <v>25680</v>
      </c>
      <c r="E2411" s="41">
        <v>129410</v>
      </c>
      <c r="F2411" s="40">
        <v>25535</v>
      </c>
      <c r="G2411" s="57" t="s">
        <v>159</v>
      </c>
      <c r="H2411" s="56">
        <v>10340</v>
      </c>
      <c r="I2411" s="56">
        <v>2397</v>
      </c>
      <c r="J2411" s="58">
        <v>0.23181818181818201</v>
      </c>
      <c r="K2411" s="56"/>
    </row>
    <row r="2412" spans="2:11" x14ac:dyDescent="0.25">
      <c r="B2412" s="42" t="s">
        <v>39</v>
      </c>
      <c r="C2412" s="43">
        <v>42726.697916666701</v>
      </c>
      <c r="D2412" s="44">
        <v>25876</v>
      </c>
      <c r="E2412" s="41">
        <v>131315</v>
      </c>
      <c r="F2412" s="40">
        <v>25731</v>
      </c>
      <c r="G2412" s="56"/>
      <c r="H2412" s="56"/>
      <c r="I2412" s="56"/>
      <c r="J2412" s="56"/>
      <c r="K2412" s="56"/>
    </row>
    <row r="2413" spans="2:11" x14ac:dyDescent="0.25">
      <c r="B2413" s="42" t="s">
        <v>39</v>
      </c>
      <c r="C2413" s="43">
        <v>42727.59375</v>
      </c>
      <c r="D2413" s="44">
        <v>25884</v>
      </c>
      <c r="E2413" s="41">
        <v>132605</v>
      </c>
      <c r="F2413" s="40">
        <v>25739</v>
      </c>
      <c r="G2413" s="56"/>
      <c r="H2413" s="56"/>
      <c r="I2413" s="56"/>
      <c r="J2413" s="56"/>
      <c r="K2413" s="56"/>
    </row>
    <row r="2414" spans="2:11" x14ac:dyDescent="0.25">
      <c r="B2414" s="42" t="s">
        <v>39</v>
      </c>
      <c r="C2414" s="43">
        <v>42731</v>
      </c>
      <c r="D2414" s="44">
        <v>26004</v>
      </c>
      <c r="E2414" s="41">
        <v>137510</v>
      </c>
      <c r="F2414" s="40">
        <v>25859</v>
      </c>
      <c r="G2414" s="45" t="s">
        <v>160</v>
      </c>
      <c r="H2414" s="39">
        <v>4905</v>
      </c>
      <c r="I2414" s="39">
        <v>120</v>
      </c>
      <c r="J2414" s="38">
        <v>2.4464831804281301E-2</v>
      </c>
      <c r="K2414" s="56"/>
    </row>
    <row r="2415" spans="2:11" x14ac:dyDescent="0.25">
      <c r="B2415" s="42" t="s">
        <v>40</v>
      </c>
      <c r="C2415" s="43">
        <v>42635.506944444402</v>
      </c>
      <c r="D2415" s="44">
        <v>567608</v>
      </c>
      <c r="E2415" s="41">
        <v>0</v>
      </c>
      <c r="F2415" s="40">
        <v>0</v>
      </c>
      <c r="G2415" s="45" t="s">
        <v>151</v>
      </c>
      <c r="H2415" s="39">
        <v>0</v>
      </c>
      <c r="I2415" s="39">
        <v>0</v>
      </c>
      <c r="J2415" s="38">
        <v>0</v>
      </c>
      <c r="K2415" s="55">
        <v>9.8723573992820102E-3</v>
      </c>
    </row>
    <row r="2416" spans="2:11" x14ac:dyDescent="0.25">
      <c r="B2416" s="42" t="s">
        <v>40</v>
      </c>
      <c r="C2416" s="43">
        <v>42639.666666666701</v>
      </c>
      <c r="D2416" s="44">
        <v>567690</v>
      </c>
      <c r="E2416" s="41">
        <v>5990</v>
      </c>
      <c r="F2416" s="40">
        <v>82</v>
      </c>
      <c r="G2416" s="57" t="s">
        <v>152</v>
      </c>
      <c r="H2416" s="56">
        <v>10028</v>
      </c>
      <c r="I2416" s="56">
        <v>99</v>
      </c>
      <c r="J2416" s="58">
        <v>9.8723573992820102E-3</v>
      </c>
      <c r="K2416" s="56"/>
    </row>
    <row r="2417" spans="2:11" x14ac:dyDescent="0.25">
      <c r="B2417" s="42" t="s">
        <v>40</v>
      </c>
      <c r="C2417" s="43">
        <v>42642.470833333296</v>
      </c>
      <c r="D2417" s="44">
        <v>567707</v>
      </c>
      <c r="E2417" s="41">
        <v>10028</v>
      </c>
      <c r="F2417" s="40">
        <v>99</v>
      </c>
      <c r="G2417" s="56"/>
      <c r="H2417" s="56"/>
      <c r="I2417" s="56"/>
      <c r="J2417" s="56"/>
      <c r="K2417" s="56"/>
    </row>
    <row r="2418" spans="2:11" x14ac:dyDescent="0.25">
      <c r="B2418" s="42" t="s">
        <v>40</v>
      </c>
      <c r="C2418" s="43">
        <v>42647.426388888904</v>
      </c>
      <c r="D2418" s="44">
        <v>569280</v>
      </c>
      <c r="E2418" s="41">
        <v>17164</v>
      </c>
      <c r="F2418" s="40">
        <v>1672</v>
      </c>
      <c r="G2418" s="57" t="s">
        <v>153</v>
      </c>
      <c r="H2418" s="56">
        <v>11458</v>
      </c>
      <c r="I2418" s="56">
        <v>9584</v>
      </c>
      <c r="J2418" s="58">
        <v>0.83644615116076104</v>
      </c>
      <c r="K2418" s="55">
        <v>0.15395167913647001</v>
      </c>
    </row>
    <row r="2419" spans="2:11" x14ac:dyDescent="0.25">
      <c r="B2419" s="42" t="s">
        <v>40</v>
      </c>
      <c r="C2419" s="43">
        <v>42647.585416666698</v>
      </c>
      <c r="D2419" s="44">
        <v>569814</v>
      </c>
      <c r="E2419" s="41">
        <v>17393</v>
      </c>
      <c r="F2419" s="40">
        <v>2206</v>
      </c>
      <c r="G2419" s="56"/>
      <c r="H2419" s="56"/>
      <c r="I2419" s="56"/>
      <c r="J2419" s="56"/>
      <c r="K2419" s="56"/>
    </row>
    <row r="2420" spans="2:11" x14ac:dyDescent="0.25">
      <c r="B2420" s="42" t="s">
        <v>40</v>
      </c>
      <c r="C2420" s="43">
        <v>42648.724999999999</v>
      </c>
      <c r="D2420" s="44">
        <v>572323</v>
      </c>
      <c r="E2420" s="41">
        <v>19034</v>
      </c>
      <c r="F2420" s="40">
        <v>4715</v>
      </c>
      <c r="G2420" s="56"/>
      <c r="H2420" s="56"/>
      <c r="I2420" s="56"/>
      <c r="J2420" s="56"/>
      <c r="K2420" s="56"/>
    </row>
    <row r="2421" spans="2:11" x14ac:dyDescent="0.25">
      <c r="B2421" s="42" t="s">
        <v>40</v>
      </c>
      <c r="C2421" s="43">
        <v>42649.664583333302</v>
      </c>
      <c r="D2421" s="44">
        <v>575093</v>
      </c>
      <c r="E2421" s="41">
        <v>20387</v>
      </c>
      <c r="F2421" s="40">
        <v>7485</v>
      </c>
      <c r="G2421" s="56"/>
      <c r="H2421" s="56"/>
      <c r="I2421" s="56"/>
      <c r="J2421" s="56"/>
      <c r="K2421" s="56"/>
    </row>
    <row r="2422" spans="2:11" x14ac:dyDescent="0.25">
      <c r="B2422" s="42" t="s">
        <v>40</v>
      </c>
      <c r="C2422" s="43">
        <v>42650.427777777797</v>
      </c>
      <c r="D2422" s="44">
        <v>577291</v>
      </c>
      <c r="E2422" s="41">
        <v>21486</v>
      </c>
      <c r="F2422" s="40">
        <v>9683</v>
      </c>
      <c r="G2422" s="56"/>
      <c r="H2422" s="56"/>
      <c r="I2422" s="56"/>
      <c r="J2422" s="56"/>
      <c r="K2422" s="56"/>
    </row>
    <row r="2423" spans="2:11" x14ac:dyDescent="0.25">
      <c r="B2423" s="42" t="s">
        <v>40</v>
      </c>
      <c r="C2423" s="43">
        <v>42653.71875</v>
      </c>
      <c r="D2423" s="44">
        <v>579655</v>
      </c>
      <c r="E2423" s="41">
        <v>26225</v>
      </c>
      <c r="F2423" s="40">
        <v>12047</v>
      </c>
      <c r="G2423" s="57" t="s">
        <v>154</v>
      </c>
      <c r="H2423" s="56">
        <v>10139</v>
      </c>
      <c r="I2423" s="56">
        <v>4733</v>
      </c>
      <c r="J2423" s="58">
        <v>0.46681132261564301</v>
      </c>
      <c r="K2423" s="56"/>
    </row>
    <row r="2424" spans="2:11" x14ac:dyDescent="0.25">
      <c r="B2424" s="42" t="s">
        <v>40</v>
      </c>
      <c r="C2424" s="43">
        <v>42655.427777777797</v>
      </c>
      <c r="D2424" s="44">
        <v>582024</v>
      </c>
      <c r="E2424" s="41">
        <v>28686</v>
      </c>
      <c r="F2424" s="40">
        <v>14416</v>
      </c>
      <c r="G2424" s="56"/>
      <c r="H2424" s="56"/>
      <c r="I2424" s="56"/>
      <c r="J2424" s="56"/>
      <c r="K2424" s="56"/>
    </row>
    <row r="2425" spans="2:11" x14ac:dyDescent="0.25">
      <c r="B2425" s="42" t="s">
        <v>40</v>
      </c>
      <c r="C2425" s="43">
        <v>42657.46875</v>
      </c>
      <c r="D2425" s="44">
        <v>582024</v>
      </c>
      <c r="E2425" s="41">
        <v>31625</v>
      </c>
      <c r="F2425" s="40">
        <v>14416</v>
      </c>
      <c r="G2425" s="56"/>
      <c r="H2425" s="56"/>
      <c r="I2425" s="56"/>
      <c r="J2425" s="56"/>
      <c r="K2425" s="56"/>
    </row>
    <row r="2426" spans="2:11" x14ac:dyDescent="0.25">
      <c r="B2426" s="42" t="s">
        <v>40</v>
      </c>
      <c r="C2426" s="43">
        <v>42663.604166666701</v>
      </c>
      <c r="D2426" s="44">
        <v>582606</v>
      </c>
      <c r="E2426" s="41">
        <v>40460</v>
      </c>
      <c r="F2426" s="40">
        <v>14998</v>
      </c>
      <c r="G2426" s="45" t="s">
        <v>163</v>
      </c>
      <c r="H2426" s="39">
        <v>8835</v>
      </c>
      <c r="I2426" s="39">
        <v>582</v>
      </c>
      <c r="J2426" s="38">
        <v>6.5874363327674004E-2</v>
      </c>
      <c r="K2426" s="56"/>
    </row>
    <row r="2427" spans="2:11" x14ac:dyDescent="0.25">
      <c r="B2427" s="42" t="s">
        <v>40</v>
      </c>
      <c r="C2427" s="43">
        <v>42670.454166666699</v>
      </c>
      <c r="D2427" s="44">
        <v>583311</v>
      </c>
      <c r="E2427" s="41">
        <v>50324</v>
      </c>
      <c r="F2427" s="40">
        <v>15703</v>
      </c>
      <c r="G2427" s="45" t="s">
        <v>164</v>
      </c>
      <c r="H2427" s="39">
        <v>9864</v>
      </c>
      <c r="I2427" s="39">
        <v>705</v>
      </c>
      <c r="J2427" s="38">
        <v>7.1472019464720205E-2</v>
      </c>
      <c r="K2427" s="56"/>
    </row>
    <row r="2428" spans="2:11" x14ac:dyDescent="0.25">
      <c r="B2428" s="42" t="s">
        <v>40</v>
      </c>
      <c r="C2428" s="43">
        <v>42683.354166666701</v>
      </c>
      <c r="D2428" s="44">
        <v>583323</v>
      </c>
      <c r="E2428" s="41">
        <v>68900</v>
      </c>
      <c r="F2428" s="40">
        <v>15715</v>
      </c>
      <c r="G2428" s="45" t="s">
        <v>165</v>
      </c>
      <c r="H2428" s="39">
        <v>18576</v>
      </c>
      <c r="I2428" s="39">
        <v>12</v>
      </c>
      <c r="J2428" s="38">
        <v>6.4599483204134402E-4</v>
      </c>
      <c r="K2428" s="56"/>
    </row>
    <row r="2429" spans="2:11" x14ac:dyDescent="0.25">
      <c r="B2429" s="42" t="s">
        <v>40</v>
      </c>
      <c r="C2429" s="43">
        <v>42692.430555555598</v>
      </c>
      <c r="D2429" s="44">
        <v>584748</v>
      </c>
      <c r="E2429" s="41">
        <v>81970</v>
      </c>
      <c r="F2429" s="40">
        <v>17140</v>
      </c>
      <c r="G2429" s="45" t="s">
        <v>155</v>
      </c>
      <c r="H2429" s="39">
        <v>13070</v>
      </c>
      <c r="I2429" s="39">
        <v>1425</v>
      </c>
      <c r="J2429" s="38">
        <v>0.10902830910482</v>
      </c>
      <c r="K2429" s="56"/>
    </row>
    <row r="2430" spans="2:11" x14ac:dyDescent="0.25">
      <c r="B2430" s="42" t="s">
        <v>40</v>
      </c>
      <c r="C2430" s="43">
        <v>42695.350694444402</v>
      </c>
      <c r="D2430" s="44">
        <v>584751</v>
      </c>
      <c r="E2430" s="41">
        <v>86175</v>
      </c>
      <c r="F2430" s="40">
        <v>17143</v>
      </c>
      <c r="G2430" s="45" t="s">
        <v>156</v>
      </c>
      <c r="H2430" s="39">
        <v>4205</v>
      </c>
      <c r="I2430" s="39">
        <v>3</v>
      </c>
      <c r="J2430" s="38">
        <v>7.1343638525564804E-4</v>
      </c>
      <c r="K2430" s="56"/>
    </row>
    <row r="2431" spans="2:11" x14ac:dyDescent="0.25">
      <c r="B2431" s="42" t="s">
        <v>40</v>
      </c>
      <c r="C2431" s="43">
        <v>42716.427083333299</v>
      </c>
      <c r="D2431" s="44">
        <v>584763</v>
      </c>
      <c r="E2431" s="41">
        <v>116525</v>
      </c>
      <c r="F2431" s="40">
        <v>17155</v>
      </c>
      <c r="G2431" s="57" t="s">
        <v>158</v>
      </c>
      <c r="H2431" s="56">
        <v>34654</v>
      </c>
      <c r="I2431" s="56">
        <v>14</v>
      </c>
      <c r="J2431" s="58">
        <v>4.0399376695331E-4</v>
      </c>
      <c r="K2431" s="56"/>
    </row>
    <row r="2432" spans="2:11" x14ac:dyDescent="0.25">
      <c r="B2432" s="42" t="s">
        <v>40</v>
      </c>
      <c r="C2432" s="43">
        <v>42719.415972222203</v>
      </c>
      <c r="D2432" s="44">
        <v>584765</v>
      </c>
      <c r="E2432" s="41">
        <v>120829</v>
      </c>
      <c r="F2432" s="40">
        <v>17157</v>
      </c>
      <c r="G2432" s="56"/>
      <c r="H2432" s="56"/>
      <c r="I2432" s="56"/>
      <c r="J2432" s="56"/>
      <c r="K2432" s="56"/>
    </row>
    <row r="2433" spans="2:11" x14ac:dyDescent="0.25">
      <c r="B2433" s="42" t="s">
        <v>41</v>
      </c>
      <c r="C2433" s="43">
        <v>42635.506944444402</v>
      </c>
      <c r="D2433" s="44">
        <v>148</v>
      </c>
      <c r="E2433" s="41">
        <v>0</v>
      </c>
      <c r="F2433" s="40">
        <v>0</v>
      </c>
      <c r="G2433" s="45" t="s">
        <v>151</v>
      </c>
      <c r="H2433" s="39">
        <v>0</v>
      </c>
      <c r="I2433" s="39">
        <v>0</v>
      </c>
      <c r="J2433" s="38">
        <v>0</v>
      </c>
      <c r="K2433" s="55">
        <v>2.3432047063515801E-2</v>
      </c>
    </row>
    <row r="2434" spans="2:11" x14ac:dyDescent="0.25">
      <c r="B2434" s="42" t="s">
        <v>41</v>
      </c>
      <c r="C2434" s="43">
        <v>42639.666666666701</v>
      </c>
      <c r="D2434" s="44">
        <v>358</v>
      </c>
      <c r="E2434" s="41">
        <v>5990</v>
      </c>
      <c r="F2434" s="40">
        <v>210</v>
      </c>
      <c r="G2434" s="57" t="s">
        <v>152</v>
      </c>
      <c r="H2434" s="56">
        <v>10029</v>
      </c>
      <c r="I2434" s="56">
        <v>235</v>
      </c>
      <c r="J2434" s="58">
        <v>2.3432047063515801E-2</v>
      </c>
      <c r="K2434" s="56"/>
    </row>
    <row r="2435" spans="2:11" x14ac:dyDescent="0.25">
      <c r="B2435" s="42" t="s">
        <v>41</v>
      </c>
      <c r="C2435" s="43">
        <v>42642.471527777801</v>
      </c>
      <c r="D2435" s="44">
        <v>383</v>
      </c>
      <c r="E2435" s="41">
        <v>10029</v>
      </c>
      <c r="F2435" s="40">
        <v>235</v>
      </c>
      <c r="G2435" s="56"/>
      <c r="H2435" s="56"/>
      <c r="I2435" s="56"/>
      <c r="J2435" s="56"/>
      <c r="K2435" s="56"/>
    </row>
    <row r="2436" spans="2:11" x14ac:dyDescent="0.25">
      <c r="B2436" s="42" t="s">
        <v>41</v>
      </c>
      <c r="C2436" s="43">
        <v>42647.427777777797</v>
      </c>
      <c r="D2436" s="44">
        <v>2486</v>
      </c>
      <c r="E2436" s="41">
        <v>17166</v>
      </c>
      <c r="F2436" s="40">
        <v>2338</v>
      </c>
      <c r="G2436" s="57" t="s">
        <v>153</v>
      </c>
      <c r="H2436" s="56">
        <v>11457</v>
      </c>
      <c r="I2436" s="56">
        <v>6562</v>
      </c>
      <c r="J2436" s="58">
        <v>0.57275028366937197</v>
      </c>
      <c r="K2436" s="55">
        <v>5.6085298985731198</v>
      </c>
    </row>
    <row r="2437" spans="2:11" x14ac:dyDescent="0.25">
      <c r="B2437" s="42" t="s">
        <v>41</v>
      </c>
      <c r="C2437" s="43">
        <v>42647.588888888902</v>
      </c>
      <c r="D2437" s="44">
        <v>3090</v>
      </c>
      <c r="E2437" s="41">
        <v>17398</v>
      </c>
      <c r="F2437" s="40">
        <v>2942</v>
      </c>
      <c r="G2437" s="56"/>
      <c r="H2437" s="56"/>
      <c r="I2437" s="56"/>
      <c r="J2437" s="56"/>
      <c r="K2437" s="56"/>
    </row>
    <row r="2438" spans="2:11" x14ac:dyDescent="0.25">
      <c r="B2438" s="42" t="s">
        <v>41</v>
      </c>
      <c r="C2438" s="43">
        <v>42648.725694444402</v>
      </c>
      <c r="D2438" s="44">
        <v>6051</v>
      </c>
      <c r="E2438" s="41">
        <v>19035</v>
      </c>
      <c r="F2438" s="40">
        <v>5903</v>
      </c>
      <c r="G2438" s="56"/>
      <c r="H2438" s="56"/>
      <c r="I2438" s="56"/>
      <c r="J2438" s="56"/>
      <c r="K2438" s="56"/>
    </row>
    <row r="2439" spans="2:11" x14ac:dyDescent="0.25">
      <c r="B2439" s="42" t="s">
        <v>41</v>
      </c>
      <c r="C2439" s="43">
        <v>42649.666666666701</v>
      </c>
      <c r="D2439" s="44">
        <v>6120</v>
      </c>
      <c r="E2439" s="41">
        <v>20390</v>
      </c>
      <c r="F2439" s="40">
        <v>5972</v>
      </c>
      <c r="G2439" s="56"/>
      <c r="H2439" s="56"/>
      <c r="I2439" s="56"/>
      <c r="J2439" s="56"/>
      <c r="K2439" s="56"/>
    </row>
    <row r="2440" spans="2:11" x14ac:dyDescent="0.25">
      <c r="B2440" s="42" t="s">
        <v>41</v>
      </c>
      <c r="C2440" s="43">
        <v>42650.427777777797</v>
      </c>
      <c r="D2440" s="44">
        <v>6945</v>
      </c>
      <c r="E2440" s="41">
        <v>21486</v>
      </c>
      <c r="F2440" s="40">
        <v>6797</v>
      </c>
      <c r="G2440" s="56"/>
      <c r="H2440" s="56"/>
      <c r="I2440" s="56"/>
      <c r="J2440" s="56"/>
      <c r="K2440" s="56"/>
    </row>
    <row r="2441" spans="2:11" x14ac:dyDescent="0.25">
      <c r="B2441" s="42" t="s">
        <v>41</v>
      </c>
      <c r="C2441" s="43">
        <v>42653.720833333296</v>
      </c>
      <c r="D2441" s="44">
        <v>8084</v>
      </c>
      <c r="E2441" s="41">
        <v>26228</v>
      </c>
      <c r="F2441" s="40">
        <v>7936</v>
      </c>
      <c r="G2441" s="57" t="s">
        <v>154</v>
      </c>
      <c r="H2441" s="56">
        <v>10139</v>
      </c>
      <c r="I2441" s="56">
        <v>1442</v>
      </c>
      <c r="J2441" s="58">
        <v>0.142223098924943</v>
      </c>
      <c r="K2441" s="56"/>
    </row>
    <row r="2442" spans="2:11" x14ac:dyDescent="0.25">
      <c r="B2442" s="42" t="s">
        <v>41</v>
      </c>
      <c r="C2442" s="43">
        <v>42655.429166666698</v>
      </c>
      <c r="D2442" s="44">
        <v>8387</v>
      </c>
      <c r="E2442" s="41">
        <v>28688</v>
      </c>
      <c r="F2442" s="40">
        <v>8239</v>
      </c>
      <c r="G2442" s="56"/>
      <c r="H2442" s="56"/>
      <c r="I2442" s="56"/>
      <c r="J2442" s="56"/>
      <c r="K2442" s="56"/>
    </row>
    <row r="2443" spans="2:11" x14ac:dyDescent="0.25">
      <c r="B2443" s="42" t="s">
        <v>41</v>
      </c>
      <c r="C2443" s="43">
        <v>42657.46875</v>
      </c>
      <c r="D2443" s="44">
        <v>8387</v>
      </c>
      <c r="E2443" s="41">
        <v>31625</v>
      </c>
      <c r="F2443" s="40">
        <v>8239</v>
      </c>
      <c r="G2443" s="56"/>
      <c r="H2443" s="56"/>
      <c r="I2443" s="56"/>
      <c r="J2443" s="56"/>
      <c r="K2443" s="56"/>
    </row>
    <row r="2444" spans="2:11" x14ac:dyDescent="0.25">
      <c r="B2444" s="42" t="s">
        <v>41</v>
      </c>
      <c r="C2444" s="43">
        <v>42663.604166666701</v>
      </c>
      <c r="D2444" s="44">
        <v>8494</v>
      </c>
      <c r="E2444" s="41">
        <v>40460</v>
      </c>
      <c r="F2444" s="40">
        <v>8346</v>
      </c>
      <c r="G2444" s="45" t="s">
        <v>163</v>
      </c>
      <c r="H2444" s="39">
        <v>8835</v>
      </c>
      <c r="I2444" s="39">
        <v>107</v>
      </c>
      <c r="J2444" s="38">
        <v>1.2110922467459E-2</v>
      </c>
      <c r="K2444" s="56"/>
    </row>
    <row r="2445" spans="2:11" x14ac:dyDescent="0.25">
      <c r="B2445" s="42" t="s">
        <v>41</v>
      </c>
      <c r="C2445" s="43">
        <v>42670.453472222202</v>
      </c>
      <c r="D2445" s="44">
        <v>8835</v>
      </c>
      <c r="E2445" s="41">
        <v>50323</v>
      </c>
      <c r="F2445" s="40">
        <v>8687</v>
      </c>
      <c r="G2445" s="45" t="s">
        <v>164</v>
      </c>
      <c r="H2445" s="39">
        <v>9863</v>
      </c>
      <c r="I2445" s="39">
        <v>341</v>
      </c>
      <c r="J2445" s="38">
        <v>3.4573659130082098E-2</v>
      </c>
      <c r="K2445" s="56"/>
    </row>
    <row r="2446" spans="2:11" x14ac:dyDescent="0.25">
      <c r="B2446" s="42" t="s">
        <v>41</v>
      </c>
      <c r="C2446" s="43">
        <v>42683.359027777798</v>
      </c>
      <c r="D2446" s="44">
        <v>8849</v>
      </c>
      <c r="E2446" s="41">
        <v>68907</v>
      </c>
      <c r="F2446" s="40">
        <v>8701</v>
      </c>
      <c r="G2446" s="45" t="s">
        <v>165</v>
      </c>
      <c r="H2446" s="39">
        <v>18584</v>
      </c>
      <c r="I2446" s="39">
        <v>14</v>
      </c>
      <c r="J2446" s="38">
        <v>7.5333620318553595E-4</v>
      </c>
      <c r="K2446" s="56"/>
    </row>
    <row r="2447" spans="2:11" x14ac:dyDescent="0.25">
      <c r="B2447" s="42" t="s">
        <v>41</v>
      </c>
      <c r="C2447" s="43">
        <v>42692.434722222199</v>
      </c>
      <c r="D2447" s="44">
        <v>10044</v>
      </c>
      <c r="E2447" s="41">
        <v>81976</v>
      </c>
      <c r="F2447" s="40">
        <v>9896</v>
      </c>
      <c r="G2447" s="45" t="s">
        <v>155</v>
      </c>
      <c r="H2447" s="39">
        <v>13069</v>
      </c>
      <c r="I2447" s="39">
        <v>1195</v>
      </c>
      <c r="J2447" s="38">
        <v>9.1437753462391899E-2</v>
      </c>
      <c r="K2447" s="56"/>
    </row>
    <row r="2448" spans="2:11" x14ac:dyDescent="0.25">
      <c r="B2448" s="42" t="s">
        <v>41</v>
      </c>
      <c r="C2448" s="43">
        <v>42695.354166666701</v>
      </c>
      <c r="D2448" s="44">
        <v>709341</v>
      </c>
      <c r="E2448" s="41">
        <v>86180</v>
      </c>
      <c r="F2448" s="40">
        <v>709193</v>
      </c>
      <c r="G2448" s="45" t="s">
        <v>156</v>
      </c>
      <c r="H2448" s="39">
        <v>4204</v>
      </c>
      <c r="I2448" s="39">
        <v>699297</v>
      </c>
      <c r="J2448" s="38">
        <v>166.340865842055</v>
      </c>
      <c r="K2448" s="56"/>
    </row>
    <row r="2449" spans="2:11" x14ac:dyDescent="0.25">
      <c r="B2449" s="42" t="s">
        <v>41</v>
      </c>
      <c r="C2449" s="43">
        <v>42703.391666666699</v>
      </c>
      <c r="D2449" s="44">
        <v>711904</v>
      </c>
      <c r="E2449" s="41">
        <v>97754</v>
      </c>
      <c r="F2449" s="40">
        <v>711756</v>
      </c>
      <c r="G2449" s="45" t="s">
        <v>157</v>
      </c>
      <c r="H2449" s="39">
        <v>11574</v>
      </c>
      <c r="I2449" s="39">
        <v>2563</v>
      </c>
      <c r="J2449" s="38">
        <v>0.22144461724555001</v>
      </c>
      <c r="K2449" s="56"/>
    </row>
    <row r="2450" spans="2:11" x14ac:dyDescent="0.25">
      <c r="B2450" s="42" t="s">
        <v>41</v>
      </c>
      <c r="C2450" s="43">
        <v>42716.427083333299</v>
      </c>
      <c r="D2450" s="44">
        <v>712147</v>
      </c>
      <c r="E2450" s="41">
        <v>116525</v>
      </c>
      <c r="F2450" s="40">
        <v>711999</v>
      </c>
      <c r="G2450" s="57" t="s">
        <v>158</v>
      </c>
      <c r="H2450" s="56">
        <v>24524</v>
      </c>
      <c r="I2450" s="56">
        <v>1696</v>
      </c>
      <c r="J2450" s="58">
        <v>6.9156744413635604E-2</v>
      </c>
      <c r="K2450" s="56"/>
    </row>
    <row r="2451" spans="2:11" x14ac:dyDescent="0.25">
      <c r="B2451" s="42" t="s">
        <v>41</v>
      </c>
      <c r="C2451" s="43">
        <v>42719.418749999997</v>
      </c>
      <c r="D2451" s="44">
        <v>712955</v>
      </c>
      <c r="E2451" s="41">
        <v>120833</v>
      </c>
      <c r="F2451" s="40">
        <v>712807</v>
      </c>
      <c r="G2451" s="56"/>
      <c r="H2451" s="56"/>
      <c r="I2451" s="56"/>
      <c r="J2451" s="56"/>
      <c r="K2451" s="56"/>
    </row>
    <row r="2452" spans="2:11" x14ac:dyDescent="0.25">
      <c r="B2452" s="42" t="s">
        <v>41</v>
      </c>
      <c r="C2452" s="43">
        <v>42720.422222222202</v>
      </c>
      <c r="D2452" s="44">
        <v>713600</v>
      </c>
      <c r="E2452" s="41">
        <v>122278</v>
      </c>
      <c r="F2452" s="40">
        <v>713452</v>
      </c>
      <c r="G2452" s="56"/>
      <c r="H2452" s="56"/>
      <c r="I2452" s="56"/>
      <c r="J2452" s="56"/>
      <c r="K2452" s="56"/>
    </row>
    <row r="2453" spans="2:11" x14ac:dyDescent="0.25">
      <c r="B2453" s="42" t="s">
        <v>41</v>
      </c>
      <c r="C2453" s="43">
        <v>42725.386805555601</v>
      </c>
      <c r="D2453" s="44">
        <v>715096</v>
      </c>
      <c r="E2453" s="41">
        <v>129427</v>
      </c>
      <c r="F2453" s="40">
        <v>714948</v>
      </c>
      <c r="G2453" s="57" t="s">
        <v>159</v>
      </c>
      <c r="H2453" s="56">
        <v>10327</v>
      </c>
      <c r="I2453" s="56">
        <v>1664</v>
      </c>
      <c r="J2453" s="58">
        <v>0.16113101578386799</v>
      </c>
      <c r="K2453" s="56"/>
    </row>
    <row r="2454" spans="2:11" x14ac:dyDescent="0.25">
      <c r="B2454" s="42" t="s">
        <v>41</v>
      </c>
      <c r="C2454" s="43">
        <v>42726.701388888898</v>
      </c>
      <c r="D2454" s="44">
        <v>715096</v>
      </c>
      <c r="E2454" s="41">
        <v>131320</v>
      </c>
      <c r="F2454" s="40">
        <v>714948</v>
      </c>
      <c r="G2454" s="56"/>
      <c r="H2454" s="56"/>
      <c r="I2454" s="56"/>
      <c r="J2454" s="56"/>
      <c r="K2454" s="56"/>
    </row>
    <row r="2455" spans="2:11" x14ac:dyDescent="0.25">
      <c r="B2455" s="42" t="s">
        <v>41</v>
      </c>
      <c r="C2455" s="43">
        <v>42727.59375</v>
      </c>
      <c r="D2455" s="44">
        <v>715264</v>
      </c>
      <c r="E2455" s="41">
        <v>132605</v>
      </c>
      <c r="F2455" s="40">
        <v>715116</v>
      </c>
      <c r="G2455" s="56"/>
      <c r="H2455" s="56"/>
      <c r="I2455" s="56"/>
      <c r="J2455" s="56"/>
      <c r="K2455" s="56"/>
    </row>
    <row r="2456" spans="2:11" x14ac:dyDescent="0.25">
      <c r="B2456" s="42" t="s">
        <v>41</v>
      </c>
      <c r="C2456" s="43">
        <v>42731</v>
      </c>
      <c r="D2456" s="44">
        <v>715364</v>
      </c>
      <c r="E2456" s="41">
        <v>137510</v>
      </c>
      <c r="F2456" s="40">
        <v>715216</v>
      </c>
      <c r="G2456" s="45" t="s">
        <v>160</v>
      </c>
      <c r="H2456" s="39">
        <v>4905</v>
      </c>
      <c r="I2456" s="39">
        <v>100</v>
      </c>
      <c r="J2456" s="38">
        <v>2.0387359836901101E-2</v>
      </c>
      <c r="K2456" s="56"/>
    </row>
    <row r="2457" spans="2:11" x14ac:dyDescent="0.25">
      <c r="B2457" s="42" t="s">
        <v>42</v>
      </c>
      <c r="C2457" s="43">
        <v>42635.506944444402</v>
      </c>
      <c r="D2457" s="44">
        <v>148</v>
      </c>
      <c r="E2457" s="41">
        <v>0</v>
      </c>
      <c r="F2457" s="40">
        <v>0</v>
      </c>
      <c r="G2457" s="45" t="s">
        <v>151</v>
      </c>
      <c r="H2457" s="39">
        <v>0</v>
      </c>
      <c r="I2457" s="39">
        <v>0</v>
      </c>
      <c r="J2457" s="38">
        <v>0</v>
      </c>
      <c r="K2457" s="55">
        <v>3.5582577494268901E-2</v>
      </c>
    </row>
    <row r="2458" spans="2:11" x14ac:dyDescent="0.25">
      <c r="B2458" s="42" t="s">
        <v>42</v>
      </c>
      <c r="C2458" s="43">
        <v>42639.666666666701</v>
      </c>
      <c r="D2458" s="44">
        <v>490</v>
      </c>
      <c r="E2458" s="41">
        <v>5990</v>
      </c>
      <c r="F2458" s="40">
        <v>342</v>
      </c>
      <c r="G2458" s="57" t="s">
        <v>152</v>
      </c>
      <c r="H2458" s="56">
        <v>10033</v>
      </c>
      <c r="I2458" s="56">
        <v>357</v>
      </c>
      <c r="J2458" s="58">
        <v>3.5582577494268901E-2</v>
      </c>
      <c r="K2458" s="56"/>
    </row>
    <row r="2459" spans="2:11" x14ac:dyDescent="0.25">
      <c r="B2459" s="42" t="s">
        <v>42</v>
      </c>
      <c r="C2459" s="43">
        <v>42642.474305555603</v>
      </c>
      <c r="D2459" s="44">
        <v>505</v>
      </c>
      <c r="E2459" s="41">
        <v>10033</v>
      </c>
      <c r="F2459" s="40">
        <v>357</v>
      </c>
      <c r="G2459" s="56"/>
      <c r="H2459" s="56"/>
      <c r="I2459" s="56"/>
      <c r="J2459" s="56"/>
      <c r="K2459" s="56"/>
    </row>
    <row r="2460" spans="2:11" x14ac:dyDescent="0.25">
      <c r="B2460" s="42" t="s">
        <v>42</v>
      </c>
      <c r="C2460" s="43">
        <v>42647.4284722222</v>
      </c>
      <c r="D2460" s="44">
        <v>2080</v>
      </c>
      <c r="E2460" s="41">
        <v>17167</v>
      </c>
      <c r="F2460" s="40">
        <v>1932</v>
      </c>
      <c r="G2460" s="57" t="s">
        <v>153</v>
      </c>
      <c r="H2460" s="56">
        <v>11455</v>
      </c>
      <c r="I2460" s="56">
        <v>5959</v>
      </c>
      <c r="J2460" s="58">
        <v>0.52020951549541705</v>
      </c>
      <c r="K2460" s="55">
        <v>0.157467509903398</v>
      </c>
    </row>
    <row r="2461" spans="2:11" x14ac:dyDescent="0.25">
      <c r="B2461" s="42" t="s">
        <v>42</v>
      </c>
      <c r="C2461" s="43">
        <v>42647.59375</v>
      </c>
      <c r="D2461" s="44">
        <v>2428</v>
      </c>
      <c r="E2461" s="41">
        <v>17405</v>
      </c>
      <c r="F2461" s="40">
        <v>2280</v>
      </c>
      <c r="G2461" s="56"/>
      <c r="H2461" s="56"/>
      <c r="I2461" s="56"/>
      <c r="J2461" s="56"/>
      <c r="K2461" s="56"/>
    </row>
    <row r="2462" spans="2:11" x14ac:dyDescent="0.25">
      <c r="B2462" s="42" t="s">
        <v>42</v>
      </c>
      <c r="C2462" s="43">
        <v>42648.728472222203</v>
      </c>
      <c r="D2462" s="44">
        <v>3984</v>
      </c>
      <c r="E2462" s="41">
        <v>19039</v>
      </c>
      <c r="F2462" s="40">
        <v>3836</v>
      </c>
      <c r="G2462" s="56"/>
      <c r="H2462" s="56"/>
      <c r="I2462" s="56"/>
      <c r="J2462" s="56"/>
      <c r="K2462" s="56"/>
    </row>
    <row r="2463" spans="2:11" x14ac:dyDescent="0.25">
      <c r="B2463" s="42" t="s">
        <v>42</v>
      </c>
      <c r="C2463" s="43">
        <v>42649.6743055556</v>
      </c>
      <c r="D2463" s="44">
        <v>4892</v>
      </c>
      <c r="E2463" s="41">
        <v>20401</v>
      </c>
      <c r="F2463" s="40">
        <v>4744</v>
      </c>
      <c r="G2463" s="56"/>
      <c r="H2463" s="56"/>
      <c r="I2463" s="56"/>
      <c r="J2463" s="56"/>
      <c r="K2463" s="56"/>
    </row>
    <row r="2464" spans="2:11" x14ac:dyDescent="0.25">
      <c r="B2464" s="42" t="s">
        <v>42</v>
      </c>
      <c r="C2464" s="43">
        <v>42650.429166666698</v>
      </c>
      <c r="D2464" s="44">
        <v>6464</v>
      </c>
      <c r="E2464" s="41">
        <v>21488</v>
      </c>
      <c r="F2464" s="40">
        <v>6316</v>
      </c>
      <c r="G2464" s="56"/>
      <c r="H2464" s="56"/>
      <c r="I2464" s="56"/>
      <c r="J2464" s="56"/>
      <c r="K2464" s="56"/>
    </row>
    <row r="2465" spans="2:11" x14ac:dyDescent="0.25">
      <c r="B2465" s="42" t="s">
        <v>42</v>
      </c>
      <c r="C2465" s="43">
        <v>42653.728472222203</v>
      </c>
      <c r="D2465" s="44">
        <v>8094</v>
      </c>
      <c r="E2465" s="41">
        <v>26239</v>
      </c>
      <c r="F2465" s="40">
        <v>7946</v>
      </c>
      <c r="G2465" s="57" t="s">
        <v>154</v>
      </c>
      <c r="H2465" s="56">
        <v>10137</v>
      </c>
      <c r="I2465" s="56">
        <v>3706</v>
      </c>
      <c r="J2465" s="58">
        <v>0.36559139784946199</v>
      </c>
      <c r="K2465" s="56"/>
    </row>
    <row r="2466" spans="2:11" x14ac:dyDescent="0.25">
      <c r="B2466" s="42" t="s">
        <v>42</v>
      </c>
      <c r="C2466" s="43">
        <v>42655.4375</v>
      </c>
      <c r="D2466" s="44">
        <v>10170</v>
      </c>
      <c r="E2466" s="41">
        <v>28700</v>
      </c>
      <c r="F2466" s="40">
        <v>10022</v>
      </c>
      <c r="G2466" s="56"/>
      <c r="H2466" s="56"/>
      <c r="I2466" s="56"/>
      <c r="J2466" s="56"/>
      <c r="K2466" s="56"/>
    </row>
    <row r="2467" spans="2:11" x14ac:dyDescent="0.25">
      <c r="B2467" s="42" t="s">
        <v>42</v>
      </c>
      <c r="C2467" s="43">
        <v>42657.46875</v>
      </c>
      <c r="D2467" s="44">
        <v>10170</v>
      </c>
      <c r="E2467" s="41">
        <v>31625</v>
      </c>
      <c r="F2467" s="40">
        <v>10022</v>
      </c>
      <c r="G2467" s="56"/>
      <c r="H2467" s="56"/>
      <c r="I2467" s="56"/>
      <c r="J2467" s="56"/>
      <c r="K2467" s="56"/>
    </row>
    <row r="2468" spans="2:11" x14ac:dyDescent="0.25">
      <c r="B2468" s="42" t="s">
        <v>42</v>
      </c>
      <c r="C2468" s="43">
        <v>42663.604166666701</v>
      </c>
      <c r="D2468" s="44">
        <v>10644</v>
      </c>
      <c r="E2468" s="41">
        <v>40460</v>
      </c>
      <c r="F2468" s="40">
        <v>10496</v>
      </c>
      <c r="G2468" s="45" t="s">
        <v>163</v>
      </c>
      <c r="H2468" s="39">
        <v>8835</v>
      </c>
      <c r="I2468" s="39">
        <v>474</v>
      </c>
      <c r="J2468" s="38">
        <v>5.3650254668930399E-2</v>
      </c>
      <c r="K2468" s="56"/>
    </row>
    <row r="2469" spans="2:11" x14ac:dyDescent="0.25">
      <c r="B2469" s="42" t="s">
        <v>42</v>
      </c>
      <c r="C2469" s="43">
        <v>42670.4555555556</v>
      </c>
      <c r="D2469" s="44">
        <v>11031</v>
      </c>
      <c r="E2469" s="41">
        <v>50326</v>
      </c>
      <c r="F2469" s="40">
        <v>10883</v>
      </c>
      <c r="G2469" s="45" t="s">
        <v>164</v>
      </c>
      <c r="H2469" s="39">
        <v>9866</v>
      </c>
      <c r="I2469" s="39">
        <v>387</v>
      </c>
      <c r="J2469" s="38">
        <v>3.9225623352929201E-2</v>
      </c>
      <c r="K2469" s="56"/>
    </row>
    <row r="2470" spans="2:11" x14ac:dyDescent="0.25">
      <c r="B2470" s="42" t="s">
        <v>42</v>
      </c>
      <c r="C2470" s="43">
        <v>42683.360416666699</v>
      </c>
      <c r="D2470" s="44">
        <v>11046</v>
      </c>
      <c r="E2470" s="41">
        <v>68909</v>
      </c>
      <c r="F2470" s="40">
        <v>10898</v>
      </c>
      <c r="G2470" s="45" t="s">
        <v>165</v>
      </c>
      <c r="H2470" s="39">
        <v>18583</v>
      </c>
      <c r="I2470" s="39">
        <v>15</v>
      </c>
      <c r="J2470" s="38">
        <v>8.0718936662540998E-4</v>
      </c>
      <c r="K2470" s="56"/>
    </row>
    <row r="2471" spans="2:11" x14ac:dyDescent="0.25">
      <c r="B2471" s="42" t="s">
        <v>42</v>
      </c>
      <c r="C2471" s="43">
        <v>42692.436111111099</v>
      </c>
      <c r="D2471" s="44">
        <v>11834</v>
      </c>
      <c r="E2471" s="41">
        <v>81978</v>
      </c>
      <c r="F2471" s="40">
        <v>11686</v>
      </c>
      <c r="G2471" s="45" t="s">
        <v>155</v>
      </c>
      <c r="H2471" s="39">
        <v>13069</v>
      </c>
      <c r="I2471" s="39">
        <v>788</v>
      </c>
      <c r="J2471" s="38">
        <v>6.0295355421225799E-2</v>
      </c>
      <c r="K2471" s="56"/>
    </row>
    <row r="2472" spans="2:11" x14ac:dyDescent="0.25">
      <c r="B2472" s="42" t="s">
        <v>43</v>
      </c>
      <c r="C2472" s="43">
        <v>42635.506944444402</v>
      </c>
      <c r="D2472" s="44">
        <v>144</v>
      </c>
      <c r="E2472" s="41">
        <v>0</v>
      </c>
      <c r="F2472" s="40">
        <v>0</v>
      </c>
      <c r="G2472" s="45" t="s">
        <v>151</v>
      </c>
      <c r="H2472" s="39">
        <v>0</v>
      </c>
      <c r="I2472" s="39">
        <v>0</v>
      </c>
      <c r="J2472" s="38">
        <v>0</v>
      </c>
      <c r="K2472" s="55">
        <v>5.6208889774765798E-2</v>
      </c>
    </row>
    <row r="2473" spans="2:11" x14ac:dyDescent="0.25">
      <c r="B2473" s="42" t="s">
        <v>43</v>
      </c>
      <c r="C2473" s="43">
        <v>42639.666666666701</v>
      </c>
      <c r="D2473" s="44">
        <v>682</v>
      </c>
      <c r="E2473" s="41">
        <v>5990</v>
      </c>
      <c r="F2473" s="40">
        <v>538</v>
      </c>
      <c r="G2473" s="57" t="s">
        <v>152</v>
      </c>
      <c r="H2473" s="56">
        <v>10034</v>
      </c>
      <c r="I2473" s="56">
        <v>564</v>
      </c>
      <c r="J2473" s="58">
        <v>5.6208889774765798E-2</v>
      </c>
      <c r="K2473" s="56"/>
    </row>
    <row r="2474" spans="2:11" x14ac:dyDescent="0.25">
      <c r="B2474" s="42" t="s">
        <v>43</v>
      </c>
      <c r="C2474" s="43">
        <v>42642.474999999999</v>
      </c>
      <c r="D2474" s="44">
        <v>708</v>
      </c>
      <c r="E2474" s="41">
        <v>10034</v>
      </c>
      <c r="F2474" s="40">
        <v>564</v>
      </c>
      <c r="G2474" s="56"/>
      <c r="H2474" s="56"/>
      <c r="I2474" s="56"/>
      <c r="J2474" s="56"/>
      <c r="K2474" s="56"/>
    </row>
    <row r="2475" spans="2:11" x14ac:dyDescent="0.25">
      <c r="B2475" s="42" t="s">
        <v>43</v>
      </c>
      <c r="C2475" s="43">
        <v>42647.4284722222</v>
      </c>
      <c r="D2475" s="44">
        <v>2763</v>
      </c>
      <c r="E2475" s="41">
        <v>17167</v>
      </c>
      <c r="F2475" s="40">
        <v>2619</v>
      </c>
      <c r="G2475" s="57" t="s">
        <v>153</v>
      </c>
      <c r="H2475" s="56">
        <v>11454</v>
      </c>
      <c r="I2475" s="56">
        <v>3580</v>
      </c>
      <c r="J2475" s="58">
        <v>0.31255456609044902</v>
      </c>
      <c r="K2475" s="55">
        <v>0.102868818280377</v>
      </c>
    </row>
    <row r="2476" spans="2:11" x14ac:dyDescent="0.25">
      <c r="B2476" s="42" t="s">
        <v>43</v>
      </c>
      <c r="C2476" s="43">
        <v>42647.595138888901</v>
      </c>
      <c r="D2476" s="44">
        <v>3251</v>
      </c>
      <c r="E2476" s="41">
        <v>17407</v>
      </c>
      <c r="F2476" s="40">
        <v>3107</v>
      </c>
      <c r="G2476" s="56"/>
      <c r="H2476" s="56"/>
      <c r="I2476" s="56"/>
      <c r="J2476" s="56"/>
      <c r="K2476" s="56"/>
    </row>
    <row r="2477" spans="2:11" x14ac:dyDescent="0.25">
      <c r="B2477" s="42" t="s">
        <v>43</v>
      </c>
      <c r="C2477" s="43">
        <v>42648.729166666701</v>
      </c>
      <c r="D2477" s="44">
        <v>3931</v>
      </c>
      <c r="E2477" s="41">
        <v>19040</v>
      </c>
      <c r="F2477" s="40">
        <v>3787</v>
      </c>
      <c r="G2477" s="56"/>
      <c r="H2477" s="56"/>
      <c r="I2477" s="56"/>
      <c r="J2477" s="56"/>
      <c r="K2477" s="56"/>
    </row>
    <row r="2478" spans="2:11" x14ac:dyDescent="0.25">
      <c r="B2478" s="42" t="s">
        <v>43</v>
      </c>
      <c r="C2478" s="43">
        <v>42649.671527777798</v>
      </c>
      <c r="D2478" s="44">
        <v>3942</v>
      </c>
      <c r="E2478" s="41">
        <v>20397</v>
      </c>
      <c r="F2478" s="40">
        <v>3798</v>
      </c>
      <c r="G2478" s="56"/>
      <c r="H2478" s="56"/>
      <c r="I2478" s="56"/>
      <c r="J2478" s="56"/>
      <c r="K2478" s="56"/>
    </row>
    <row r="2479" spans="2:11" x14ac:dyDescent="0.25">
      <c r="B2479" s="42" t="s">
        <v>43</v>
      </c>
      <c r="C2479" s="43">
        <v>42650.429166666698</v>
      </c>
      <c r="D2479" s="44">
        <v>4288</v>
      </c>
      <c r="E2479" s="41">
        <v>21488</v>
      </c>
      <c r="F2479" s="40">
        <v>4144</v>
      </c>
      <c r="G2479" s="56"/>
      <c r="H2479" s="56"/>
      <c r="I2479" s="56"/>
      <c r="J2479" s="56"/>
      <c r="K2479" s="56"/>
    </row>
    <row r="2480" spans="2:11" x14ac:dyDescent="0.25">
      <c r="B2480" s="42" t="s">
        <v>43</v>
      </c>
      <c r="C2480" s="43">
        <v>42653.729166666701</v>
      </c>
      <c r="D2480" s="44">
        <v>5989</v>
      </c>
      <c r="E2480" s="41">
        <v>26240</v>
      </c>
      <c r="F2480" s="40">
        <v>5845</v>
      </c>
      <c r="G2480" s="57" t="s">
        <v>154</v>
      </c>
      <c r="H2480" s="56">
        <v>10137</v>
      </c>
      <c r="I2480" s="56">
        <v>1824</v>
      </c>
      <c r="J2480" s="58">
        <v>0.179934891979876</v>
      </c>
      <c r="K2480" s="56"/>
    </row>
    <row r="2481" spans="2:11" x14ac:dyDescent="0.25">
      <c r="B2481" s="42" t="s">
        <v>43</v>
      </c>
      <c r="C2481" s="43">
        <v>42655.438194444403</v>
      </c>
      <c r="D2481" s="44">
        <v>6112</v>
      </c>
      <c r="E2481" s="41">
        <v>28701</v>
      </c>
      <c r="F2481" s="40">
        <v>5968</v>
      </c>
      <c r="G2481" s="56"/>
      <c r="H2481" s="56"/>
      <c r="I2481" s="56"/>
      <c r="J2481" s="56"/>
      <c r="K2481" s="56"/>
    </row>
    <row r="2482" spans="2:11" x14ac:dyDescent="0.25">
      <c r="B2482" s="42" t="s">
        <v>43</v>
      </c>
      <c r="C2482" s="43">
        <v>42657.46875</v>
      </c>
      <c r="D2482" s="44">
        <v>6112</v>
      </c>
      <c r="E2482" s="41">
        <v>31625</v>
      </c>
      <c r="F2482" s="40">
        <v>5968</v>
      </c>
      <c r="G2482" s="56"/>
      <c r="H2482" s="56"/>
      <c r="I2482" s="56"/>
      <c r="J2482" s="56"/>
      <c r="K2482" s="56"/>
    </row>
    <row r="2483" spans="2:11" x14ac:dyDescent="0.25">
      <c r="B2483" s="42" t="s">
        <v>43</v>
      </c>
      <c r="C2483" s="43">
        <v>42663.604166666701</v>
      </c>
      <c r="D2483" s="44">
        <v>6728</v>
      </c>
      <c r="E2483" s="41">
        <v>40460</v>
      </c>
      <c r="F2483" s="40">
        <v>6584</v>
      </c>
      <c r="G2483" s="45" t="s">
        <v>163</v>
      </c>
      <c r="H2483" s="39">
        <v>8835</v>
      </c>
      <c r="I2483" s="39">
        <v>616</v>
      </c>
      <c r="J2483" s="38">
        <v>6.97226938313526E-2</v>
      </c>
      <c r="K2483" s="56"/>
    </row>
    <row r="2484" spans="2:11" x14ac:dyDescent="0.25">
      <c r="B2484" s="42" t="s">
        <v>43</v>
      </c>
      <c r="C2484" s="43">
        <v>42670.4555555556</v>
      </c>
      <c r="D2484" s="44">
        <v>7169</v>
      </c>
      <c r="E2484" s="41">
        <v>50326</v>
      </c>
      <c r="F2484" s="40">
        <v>7025</v>
      </c>
      <c r="G2484" s="45" t="s">
        <v>164</v>
      </c>
      <c r="H2484" s="39">
        <v>9866</v>
      </c>
      <c r="I2484" s="39">
        <v>441</v>
      </c>
      <c r="J2484" s="38">
        <v>4.4698966146361201E-2</v>
      </c>
      <c r="K2484" s="56"/>
    </row>
    <row r="2485" spans="2:11" x14ac:dyDescent="0.25">
      <c r="B2485" s="42" t="s">
        <v>43</v>
      </c>
      <c r="C2485" s="43">
        <v>42683.359722222202</v>
      </c>
      <c r="D2485" s="44">
        <v>7169</v>
      </c>
      <c r="E2485" s="41">
        <v>68908</v>
      </c>
      <c r="F2485" s="40">
        <v>7025</v>
      </c>
      <c r="G2485" s="45" t="s">
        <v>165</v>
      </c>
      <c r="H2485" s="39">
        <v>18582</v>
      </c>
      <c r="I2485" s="39">
        <v>0</v>
      </c>
      <c r="J2485" s="38">
        <v>0</v>
      </c>
      <c r="K2485" s="56"/>
    </row>
    <row r="2486" spans="2:11" x14ac:dyDescent="0.25">
      <c r="B2486" s="42" t="s">
        <v>43</v>
      </c>
      <c r="C2486" s="43">
        <v>42692.4375</v>
      </c>
      <c r="D2486" s="44">
        <v>8109</v>
      </c>
      <c r="E2486" s="41">
        <v>81980</v>
      </c>
      <c r="F2486" s="40">
        <v>7965</v>
      </c>
      <c r="G2486" s="45" t="s">
        <v>155</v>
      </c>
      <c r="H2486" s="39">
        <v>13072</v>
      </c>
      <c r="I2486" s="39">
        <v>940</v>
      </c>
      <c r="J2486" s="38">
        <v>7.1909424724602197E-2</v>
      </c>
      <c r="K2486" s="56"/>
    </row>
    <row r="2487" spans="2:11" x14ac:dyDescent="0.25">
      <c r="B2487" s="42" t="s">
        <v>44</v>
      </c>
      <c r="C2487" s="43">
        <v>42635.506944444402</v>
      </c>
      <c r="D2487" s="44">
        <v>150</v>
      </c>
      <c r="E2487" s="41">
        <v>0</v>
      </c>
      <c r="F2487" s="40">
        <v>0</v>
      </c>
      <c r="G2487" s="45" t="s">
        <v>151</v>
      </c>
      <c r="H2487" s="39">
        <v>0</v>
      </c>
      <c r="I2487" s="39">
        <v>0</v>
      </c>
      <c r="J2487" s="38">
        <v>0</v>
      </c>
      <c r="K2487" s="55">
        <v>5.1425154474785698E-2</v>
      </c>
    </row>
    <row r="2488" spans="2:11" x14ac:dyDescent="0.25">
      <c r="B2488" s="42" t="s">
        <v>44</v>
      </c>
      <c r="C2488" s="43">
        <v>42639.666666666701</v>
      </c>
      <c r="D2488" s="44">
        <v>629</v>
      </c>
      <c r="E2488" s="41">
        <v>5990</v>
      </c>
      <c r="F2488" s="40">
        <v>479</v>
      </c>
      <c r="G2488" s="57" t="s">
        <v>152</v>
      </c>
      <c r="H2488" s="56">
        <v>10034</v>
      </c>
      <c r="I2488" s="56">
        <v>516</v>
      </c>
      <c r="J2488" s="58">
        <v>5.1425154474785698E-2</v>
      </c>
      <c r="K2488" s="56"/>
    </row>
    <row r="2489" spans="2:11" x14ac:dyDescent="0.25">
      <c r="B2489" s="42" t="s">
        <v>44</v>
      </c>
      <c r="C2489" s="43">
        <v>42642.474999999999</v>
      </c>
      <c r="D2489" s="44">
        <v>666</v>
      </c>
      <c r="E2489" s="41">
        <v>10034</v>
      </c>
      <c r="F2489" s="40">
        <v>516</v>
      </c>
      <c r="G2489" s="56"/>
      <c r="H2489" s="56"/>
      <c r="I2489" s="56"/>
      <c r="J2489" s="56"/>
      <c r="K2489" s="56"/>
    </row>
    <row r="2490" spans="2:11" x14ac:dyDescent="0.25">
      <c r="B2490" s="42" t="s">
        <v>44</v>
      </c>
      <c r="C2490" s="43">
        <v>42647.4284722222</v>
      </c>
      <c r="D2490" s="44">
        <v>2061</v>
      </c>
      <c r="E2490" s="41">
        <v>17167</v>
      </c>
      <c r="F2490" s="40">
        <v>1911</v>
      </c>
      <c r="G2490" s="57" t="s">
        <v>153</v>
      </c>
      <c r="H2490" s="56">
        <v>11455</v>
      </c>
      <c r="I2490" s="56">
        <v>4226</v>
      </c>
      <c r="J2490" s="58">
        <v>0.36892186817983402</v>
      </c>
      <c r="K2490" s="55">
        <v>8.0850058375493403E-2</v>
      </c>
    </row>
    <row r="2491" spans="2:11" x14ac:dyDescent="0.25">
      <c r="B2491" s="42" t="s">
        <v>44</v>
      </c>
      <c r="C2491" s="43">
        <v>42647.597222222197</v>
      </c>
      <c r="D2491" s="44">
        <v>2374</v>
      </c>
      <c r="E2491" s="41">
        <v>17410</v>
      </c>
      <c r="F2491" s="40">
        <v>2224</v>
      </c>
      <c r="G2491" s="56"/>
      <c r="H2491" s="56"/>
      <c r="I2491" s="56"/>
      <c r="J2491" s="56"/>
      <c r="K2491" s="56"/>
    </row>
    <row r="2492" spans="2:11" x14ac:dyDescent="0.25">
      <c r="B2492" s="42" t="s">
        <v>44</v>
      </c>
      <c r="C2492" s="43">
        <v>42648.729166666701</v>
      </c>
      <c r="D2492" s="44">
        <v>3509</v>
      </c>
      <c r="E2492" s="41">
        <v>19040</v>
      </c>
      <c r="F2492" s="40">
        <v>3359</v>
      </c>
      <c r="G2492" s="56"/>
      <c r="H2492" s="56"/>
      <c r="I2492" s="56"/>
      <c r="J2492" s="56"/>
      <c r="K2492" s="56"/>
    </row>
    <row r="2493" spans="2:11" x14ac:dyDescent="0.25">
      <c r="B2493" s="42" t="s">
        <v>44</v>
      </c>
      <c r="C2493" s="43">
        <v>42649.668749999997</v>
      </c>
      <c r="D2493" s="44">
        <v>3574</v>
      </c>
      <c r="E2493" s="41">
        <v>20393</v>
      </c>
      <c r="F2493" s="40">
        <v>3424</v>
      </c>
      <c r="G2493" s="56"/>
      <c r="H2493" s="56"/>
      <c r="I2493" s="56"/>
      <c r="J2493" s="56"/>
      <c r="K2493" s="56"/>
    </row>
    <row r="2494" spans="2:11" x14ac:dyDescent="0.25">
      <c r="B2494" s="42" t="s">
        <v>44</v>
      </c>
      <c r="C2494" s="43">
        <v>42650.429861111101</v>
      </c>
      <c r="D2494" s="44">
        <v>4892</v>
      </c>
      <c r="E2494" s="41">
        <v>21489</v>
      </c>
      <c r="F2494" s="40">
        <v>4742</v>
      </c>
      <c r="G2494" s="56"/>
      <c r="H2494" s="56"/>
      <c r="I2494" s="56"/>
      <c r="J2494" s="56"/>
      <c r="K2494" s="56"/>
    </row>
    <row r="2495" spans="2:11" x14ac:dyDescent="0.25">
      <c r="B2495" s="42" t="s">
        <v>44</v>
      </c>
      <c r="C2495" s="43">
        <v>42653.721527777801</v>
      </c>
      <c r="D2495" s="44">
        <v>5144</v>
      </c>
      <c r="E2495" s="41">
        <v>26229</v>
      </c>
      <c r="F2495" s="40">
        <v>4994</v>
      </c>
      <c r="G2495" s="57" t="s">
        <v>154</v>
      </c>
      <c r="H2495" s="56">
        <v>10136</v>
      </c>
      <c r="I2495" s="56">
        <v>254</v>
      </c>
      <c r="J2495" s="58">
        <v>2.50591949486977E-2</v>
      </c>
      <c r="K2495" s="56"/>
    </row>
    <row r="2496" spans="2:11" x14ac:dyDescent="0.25">
      <c r="B2496" s="42" t="s">
        <v>44</v>
      </c>
      <c r="C2496" s="43">
        <v>42655.439583333296</v>
      </c>
      <c r="D2496" s="44">
        <v>5146</v>
      </c>
      <c r="E2496" s="41">
        <v>28703</v>
      </c>
      <c r="F2496" s="40">
        <v>4996</v>
      </c>
      <c r="G2496" s="56"/>
      <c r="H2496" s="56"/>
      <c r="I2496" s="56"/>
      <c r="J2496" s="56"/>
      <c r="K2496" s="56"/>
    </row>
    <row r="2497" spans="2:11" x14ac:dyDescent="0.25">
      <c r="B2497" s="42" t="s">
        <v>44</v>
      </c>
      <c r="C2497" s="43">
        <v>42657.46875</v>
      </c>
      <c r="D2497" s="44">
        <v>5146</v>
      </c>
      <c r="E2497" s="41">
        <v>31625</v>
      </c>
      <c r="F2497" s="40">
        <v>4996</v>
      </c>
      <c r="G2497" s="56"/>
      <c r="H2497" s="56"/>
      <c r="I2497" s="56"/>
      <c r="J2497" s="56"/>
      <c r="K2497" s="56"/>
    </row>
    <row r="2498" spans="2:11" x14ac:dyDescent="0.25">
      <c r="B2498" s="42" t="s">
        <v>44</v>
      </c>
      <c r="C2498" s="43">
        <v>42663.604166666701</v>
      </c>
      <c r="D2498" s="44">
        <v>5147</v>
      </c>
      <c r="E2498" s="41">
        <v>40460</v>
      </c>
      <c r="F2498" s="40">
        <v>4997</v>
      </c>
      <c r="G2498" s="45" t="s">
        <v>163</v>
      </c>
      <c r="H2498" s="39">
        <v>8835</v>
      </c>
      <c r="I2498" s="39">
        <v>1</v>
      </c>
      <c r="J2498" s="38">
        <v>1.1318619128466301E-4</v>
      </c>
      <c r="K2498" s="56"/>
    </row>
    <row r="2499" spans="2:11" x14ac:dyDescent="0.25">
      <c r="B2499" s="42" t="s">
        <v>44</v>
      </c>
      <c r="C2499" s="43">
        <v>42670.456250000003</v>
      </c>
      <c r="D2499" s="44">
        <v>5676</v>
      </c>
      <c r="E2499" s="41">
        <v>50327</v>
      </c>
      <c r="F2499" s="40">
        <v>5526</v>
      </c>
      <c r="G2499" s="45" t="s">
        <v>164</v>
      </c>
      <c r="H2499" s="39">
        <v>9867</v>
      </c>
      <c r="I2499" s="39">
        <v>529</v>
      </c>
      <c r="J2499" s="38">
        <v>5.3613053613053602E-2</v>
      </c>
      <c r="K2499" s="56"/>
    </row>
    <row r="2500" spans="2:11" x14ac:dyDescent="0.25">
      <c r="B2500" s="42" t="s">
        <v>44</v>
      </c>
      <c r="C2500" s="43">
        <v>42683.359722222202</v>
      </c>
      <c r="D2500" s="44">
        <v>5678</v>
      </c>
      <c r="E2500" s="41">
        <v>68908</v>
      </c>
      <c r="F2500" s="40">
        <v>5528</v>
      </c>
      <c r="G2500" s="45" t="s">
        <v>165</v>
      </c>
      <c r="H2500" s="39">
        <v>18581</v>
      </c>
      <c r="I2500" s="39">
        <v>2</v>
      </c>
      <c r="J2500" s="38">
        <v>1.0763683332436401E-4</v>
      </c>
      <c r="K2500" s="56"/>
    </row>
    <row r="2501" spans="2:11" x14ac:dyDescent="0.25">
      <c r="B2501" s="42" t="s">
        <v>44</v>
      </c>
      <c r="C2501" s="43">
        <v>42692.438888888901</v>
      </c>
      <c r="D2501" s="44">
        <v>6483</v>
      </c>
      <c r="E2501" s="41">
        <v>81982</v>
      </c>
      <c r="F2501" s="40">
        <v>6333</v>
      </c>
      <c r="G2501" s="45" t="s">
        <v>155</v>
      </c>
      <c r="H2501" s="39">
        <v>13074</v>
      </c>
      <c r="I2501" s="39">
        <v>805</v>
      </c>
      <c r="J2501" s="38">
        <v>6.1572586813522998E-2</v>
      </c>
      <c r="K2501" s="56"/>
    </row>
    <row r="2502" spans="2:11" x14ac:dyDescent="0.25">
      <c r="B2502" s="42" t="s">
        <v>33</v>
      </c>
      <c r="C2502" s="43">
        <v>42635.506944444402</v>
      </c>
      <c r="D2502" s="44">
        <v>492785</v>
      </c>
      <c r="E2502" s="41">
        <v>0</v>
      </c>
      <c r="F2502" s="40">
        <v>0</v>
      </c>
      <c r="G2502" s="45" t="s">
        <v>151</v>
      </c>
      <c r="H2502" s="39">
        <v>0</v>
      </c>
      <c r="I2502" s="39">
        <v>0</v>
      </c>
      <c r="J2502" s="38">
        <v>0</v>
      </c>
      <c r="K2502" s="55">
        <v>1.3479780329505701E-2</v>
      </c>
    </row>
    <row r="2503" spans="2:11" x14ac:dyDescent="0.25">
      <c r="B2503" s="42" t="s">
        <v>33</v>
      </c>
      <c r="C2503" s="43">
        <v>42639.666666666701</v>
      </c>
      <c r="D2503" s="44">
        <v>492862</v>
      </c>
      <c r="E2503" s="41">
        <v>5990</v>
      </c>
      <c r="F2503" s="40">
        <v>77</v>
      </c>
      <c r="G2503" s="57" t="s">
        <v>152</v>
      </c>
      <c r="H2503" s="56">
        <v>10015</v>
      </c>
      <c r="I2503" s="56">
        <v>135</v>
      </c>
      <c r="J2503" s="58">
        <v>1.3479780329505701E-2</v>
      </c>
      <c r="K2503" s="56"/>
    </row>
    <row r="2504" spans="2:11" x14ac:dyDescent="0.25">
      <c r="B2504" s="42" t="s">
        <v>33</v>
      </c>
      <c r="C2504" s="43">
        <v>42642.461805555598</v>
      </c>
      <c r="D2504" s="44">
        <v>492920</v>
      </c>
      <c r="E2504" s="41">
        <v>10015</v>
      </c>
      <c r="F2504" s="40">
        <v>135</v>
      </c>
      <c r="G2504" s="56"/>
      <c r="H2504" s="56"/>
      <c r="I2504" s="56"/>
      <c r="J2504" s="56"/>
      <c r="K2504" s="56"/>
    </row>
    <row r="2505" spans="2:11" x14ac:dyDescent="0.25">
      <c r="B2505" s="42" t="s">
        <v>33</v>
      </c>
      <c r="C2505" s="43">
        <v>42647.422916666699</v>
      </c>
      <c r="D2505" s="44">
        <v>493972</v>
      </c>
      <c r="E2505" s="41">
        <v>17159</v>
      </c>
      <c r="F2505" s="40">
        <v>1187</v>
      </c>
      <c r="G2505" s="57" t="s">
        <v>153</v>
      </c>
      <c r="H2505" s="56">
        <v>11466</v>
      </c>
      <c r="I2505" s="56">
        <v>5941</v>
      </c>
      <c r="J2505" s="58">
        <v>0.51814058956916098</v>
      </c>
      <c r="K2505" s="55">
        <v>0.42678845296646301</v>
      </c>
    </row>
    <row r="2506" spans="2:11" x14ac:dyDescent="0.25">
      <c r="B2506" s="42" t="s">
        <v>33</v>
      </c>
      <c r="C2506" s="43">
        <v>42647.556944444397</v>
      </c>
      <c r="D2506" s="44">
        <v>494243</v>
      </c>
      <c r="E2506" s="41">
        <v>17352</v>
      </c>
      <c r="F2506" s="40">
        <v>1458</v>
      </c>
      <c r="G2506" s="56"/>
      <c r="H2506" s="56"/>
      <c r="I2506" s="56"/>
      <c r="J2506" s="56"/>
      <c r="K2506" s="56"/>
    </row>
    <row r="2507" spans="2:11" x14ac:dyDescent="0.25">
      <c r="B2507" s="42" t="s">
        <v>33</v>
      </c>
      <c r="C2507" s="43">
        <v>42648.7055555556</v>
      </c>
      <c r="D2507" s="44">
        <v>495951</v>
      </c>
      <c r="E2507" s="41">
        <v>19006</v>
      </c>
      <c r="F2507" s="40">
        <v>3166</v>
      </c>
      <c r="G2507" s="56"/>
      <c r="H2507" s="56"/>
      <c r="I2507" s="56"/>
      <c r="J2507" s="56"/>
      <c r="K2507" s="56"/>
    </row>
    <row r="2508" spans="2:11" x14ac:dyDescent="0.25">
      <c r="B2508" s="42" t="s">
        <v>33</v>
      </c>
      <c r="C2508" s="43">
        <v>42649.651388888902</v>
      </c>
      <c r="D2508" s="44">
        <v>497471</v>
      </c>
      <c r="E2508" s="41">
        <v>20368</v>
      </c>
      <c r="F2508" s="40">
        <v>4686</v>
      </c>
      <c r="G2508" s="56"/>
      <c r="H2508" s="56"/>
      <c r="I2508" s="56"/>
      <c r="J2508" s="56"/>
      <c r="K2508" s="56"/>
    </row>
    <row r="2509" spans="2:11" x14ac:dyDescent="0.25">
      <c r="B2509" s="42" t="s">
        <v>33</v>
      </c>
      <c r="C2509" s="43">
        <v>42650.4243055556</v>
      </c>
      <c r="D2509" s="44">
        <v>498861</v>
      </c>
      <c r="E2509" s="41">
        <v>21481</v>
      </c>
      <c r="F2509" s="40">
        <v>6076</v>
      </c>
      <c r="G2509" s="56"/>
      <c r="H2509" s="56"/>
      <c r="I2509" s="56"/>
      <c r="J2509" s="56"/>
      <c r="K2509" s="56"/>
    </row>
    <row r="2510" spans="2:11" x14ac:dyDescent="0.25">
      <c r="B2510" s="42" t="s">
        <v>33</v>
      </c>
      <c r="C2510" s="43">
        <v>42653.692361111098</v>
      </c>
      <c r="D2510" s="44">
        <v>500489</v>
      </c>
      <c r="E2510" s="41">
        <v>26187</v>
      </c>
      <c r="F2510" s="40">
        <v>7704</v>
      </c>
      <c r="G2510" s="57" t="s">
        <v>154</v>
      </c>
      <c r="H2510" s="56">
        <v>10144</v>
      </c>
      <c r="I2510" s="56">
        <v>3196</v>
      </c>
      <c r="J2510" s="58">
        <v>0.31506309148264999</v>
      </c>
      <c r="K2510" s="56"/>
    </row>
    <row r="2511" spans="2:11" x14ac:dyDescent="0.25">
      <c r="B2511" s="42" t="s">
        <v>33</v>
      </c>
      <c r="C2511" s="43">
        <v>42655.400694444397</v>
      </c>
      <c r="D2511" s="44">
        <v>502057</v>
      </c>
      <c r="E2511" s="41">
        <v>28647</v>
      </c>
      <c r="F2511" s="40">
        <v>9272</v>
      </c>
      <c r="G2511" s="56"/>
      <c r="H2511" s="56"/>
      <c r="I2511" s="56"/>
      <c r="J2511" s="56"/>
      <c r="K2511" s="56"/>
    </row>
    <row r="2512" spans="2:11" x14ac:dyDescent="0.25">
      <c r="B2512" s="42" t="s">
        <v>33</v>
      </c>
      <c r="C2512" s="43">
        <v>42657.46875</v>
      </c>
      <c r="D2512" s="44">
        <v>502057</v>
      </c>
      <c r="E2512" s="41">
        <v>31625</v>
      </c>
      <c r="F2512" s="40">
        <v>9272</v>
      </c>
      <c r="G2512" s="56"/>
      <c r="H2512" s="56"/>
      <c r="I2512" s="56"/>
      <c r="J2512" s="56"/>
      <c r="K2512" s="56"/>
    </row>
    <row r="2513" spans="2:11" x14ac:dyDescent="0.25">
      <c r="B2513" s="42" t="s">
        <v>33</v>
      </c>
      <c r="C2513" s="43">
        <v>42663.604166666701</v>
      </c>
      <c r="D2513" s="44">
        <v>502268</v>
      </c>
      <c r="E2513" s="41">
        <v>40460</v>
      </c>
      <c r="F2513" s="40">
        <v>9483</v>
      </c>
      <c r="G2513" s="45" t="s">
        <v>163</v>
      </c>
      <c r="H2513" s="39">
        <v>8835</v>
      </c>
      <c r="I2513" s="39">
        <v>211</v>
      </c>
      <c r="J2513" s="38">
        <v>2.38822863610639E-2</v>
      </c>
      <c r="K2513" s="56"/>
    </row>
    <row r="2514" spans="2:11" x14ac:dyDescent="0.25">
      <c r="B2514" s="42" t="s">
        <v>33</v>
      </c>
      <c r="C2514" s="43">
        <v>42670.451388888898</v>
      </c>
      <c r="D2514" s="44">
        <v>502714</v>
      </c>
      <c r="E2514" s="41">
        <v>50320</v>
      </c>
      <c r="F2514" s="40">
        <v>9929</v>
      </c>
      <c r="G2514" s="45" t="s">
        <v>164</v>
      </c>
      <c r="H2514" s="39">
        <v>9860</v>
      </c>
      <c r="I2514" s="39">
        <v>446</v>
      </c>
      <c r="J2514" s="38">
        <v>4.5233265720081101E-2</v>
      </c>
      <c r="K2514" s="56"/>
    </row>
    <row r="2515" spans="2:11" x14ac:dyDescent="0.25">
      <c r="B2515" s="42" t="s">
        <v>33</v>
      </c>
      <c r="C2515" s="43">
        <v>42683.354166666701</v>
      </c>
      <c r="D2515" s="44">
        <v>502729</v>
      </c>
      <c r="E2515" s="41">
        <v>68900</v>
      </c>
      <c r="F2515" s="40">
        <v>9944</v>
      </c>
      <c r="G2515" s="45" t="s">
        <v>165</v>
      </c>
      <c r="H2515" s="39">
        <v>18580</v>
      </c>
      <c r="I2515" s="39">
        <v>15</v>
      </c>
      <c r="J2515" s="38">
        <v>8.07319698600646E-4</v>
      </c>
      <c r="K2515" s="56"/>
    </row>
    <row r="2516" spans="2:11" x14ac:dyDescent="0.25">
      <c r="B2516" s="42" t="s">
        <v>33</v>
      </c>
      <c r="C2516" s="43">
        <v>42692.402083333298</v>
      </c>
      <c r="D2516" s="44">
        <v>504034</v>
      </c>
      <c r="E2516" s="41">
        <v>81929</v>
      </c>
      <c r="F2516" s="40">
        <v>11249</v>
      </c>
      <c r="G2516" s="45" t="s">
        <v>155</v>
      </c>
      <c r="H2516" s="39">
        <v>13029</v>
      </c>
      <c r="I2516" s="39">
        <v>1305</v>
      </c>
      <c r="J2516" s="38">
        <v>0.100161178908589</v>
      </c>
      <c r="K2516" s="56"/>
    </row>
    <row r="2517" spans="2:11" x14ac:dyDescent="0.25">
      <c r="B2517" s="42" t="s">
        <v>33</v>
      </c>
      <c r="C2517" s="43">
        <v>42695.331944444399</v>
      </c>
      <c r="D2517" s="44">
        <v>508342</v>
      </c>
      <c r="E2517" s="41">
        <v>86148</v>
      </c>
      <c r="F2517" s="40">
        <v>15557</v>
      </c>
      <c r="G2517" s="45" t="s">
        <v>156</v>
      </c>
      <c r="H2517" s="39">
        <v>4219</v>
      </c>
      <c r="I2517" s="39">
        <v>4308</v>
      </c>
      <c r="J2517" s="38">
        <v>1.0210950462194801</v>
      </c>
      <c r="K2517" s="56"/>
    </row>
    <row r="2518" spans="2:11" x14ac:dyDescent="0.25">
      <c r="B2518" s="42" t="s">
        <v>33</v>
      </c>
      <c r="C2518" s="43">
        <v>42703.386111111096</v>
      </c>
      <c r="D2518" s="44">
        <v>508647</v>
      </c>
      <c r="E2518" s="41">
        <v>97746</v>
      </c>
      <c r="F2518" s="40">
        <v>15862</v>
      </c>
      <c r="G2518" s="57" t="s">
        <v>157</v>
      </c>
      <c r="H2518" s="56">
        <v>16299</v>
      </c>
      <c r="I2518" s="56">
        <v>3760</v>
      </c>
      <c r="J2518" s="58">
        <v>0.230688999325112</v>
      </c>
      <c r="K2518" s="56"/>
    </row>
    <row r="2519" spans="2:11" x14ac:dyDescent="0.25">
      <c r="B2519" s="42" t="s">
        <v>33</v>
      </c>
      <c r="C2519" s="43">
        <v>42706.650694444397</v>
      </c>
      <c r="D2519" s="44">
        <v>512102</v>
      </c>
      <c r="E2519" s="41">
        <v>102447</v>
      </c>
      <c r="F2519" s="40">
        <v>19317</v>
      </c>
      <c r="G2519" s="56"/>
      <c r="H2519" s="56"/>
      <c r="I2519" s="56"/>
      <c r="J2519" s="56"/>
      <c r="K2519" s="56"/>
    </row>
    <row r="2520" spans="2:11" x14ac:dyDescent="0.25">
      <c r="B2520" s="42" t="s">
        <v>33</v>
      </c>
      <c r="C2520" s="43">
        <v>42716.427083333299</v>
      </c>
      <c r="D2520" s="44">
        <v>519428</v>
      </c>
      <c r="E2520" s="41">
        <v>116525</v>
      </c>
      <c r="F2520" s="40">
        <v>26643</v>
      </c>
      <c r="G2520" s="57" t="s">
        <v>158</v>
      </c>
      <c r="H2520" s="56">
        <v>19807</v>
      </c>
      <c r="I2520" s="56">
        <v>12975</v>
      </c>
      <c r="J2520" s="58">
        <v>0.65507143939011503</v>
      </c>
      <c r="K2520" s="56"/>
    </row>
    <row r="2521" spans="2:11" x14ac:dyDescent="0.25">
      <c r="B2521" s="42" t="s">
        <v>33</v>
      </c>
      <c r="C2521" s="43">
        <v>42719.394444444399</v>
      </c>
      <c r="D2521" s="44">
        <v>523113</v>
      </c>
      <c r="E2521" s="41">
        <v>120798</v>
      </c>
      <c r="F2521" s="40">
        <v>30328</v>
      </c>
      <c r="G2521" s="56"/>
      <c r="H2521" s="56"/>
      <c r="I2521" s="56"/>
      <c r="J2521" s="56"/>
      <c r="K2521" s="56"/>
    </row>
    <row r="2522" spans="2:11" x14ac:dyDescent="0.25">
      <c r="B2522" s="42" t="s">
        <v>33</v>
      </c>
      <c r="C2522" s="43">
        <v>42720.405555555597</v>
      </c>
      <c r="D2522" s="44">
        <v>525077</v>
      </c>
      <c r="E2522" s="41">
        <v>122254</v>
      </c>
      <c r="F2522" s="40">
        <v>32292</v>
      </c>
      <c r="G2522" s="56"/>
      <c r="H2522" s="56"/>
      <c r="I2522" s="56"/>
      <c r="J2522" s="56"/>
      <c r="K2522" s="56"/>
    </row>
    <row r="2523" spans="2:11" x14ac:dyDescent="0.25">
      <c r="B2523" s="42" t="s">
        <v>33</v>
      </c>
      <c r="C2523" s="43">
        <v>42725.367361111101</v>
      </c>
      <c r="D2523" s="44">
        <v>532847</v>
      </c>
      <c r="E2523" s="41">
        <v>129399</v>
      </c>
      <c r="F2523" s="40">
        <v>40062</v>
      </c>
      <c r="G2523" s="57" t="s">
        <v>159</v>
      </c>
      <c r="H2523" s="56">
        <v>10348</v>
      </c>
      <c r="I2523" s="56">
        <v>12710</v>
      </c>
      <c r="J2523" s="58">
        <v>1.2282566679551601</v>
      </c>
      <c r="K2523" s="56"/>
    </row>
    <row r="2524" spans="2:11" x14ac:dyDescent="0.25">
      <c r="B2524" s="42" t="s">
        <v>33</v>
      </c>
      <c r="C2524" s="43">
        <v>42727.591666666704</v>
      </c>
      <c r="D2524" s="44">
        <v>537787</v>
      </c>
      <c r="E2524" s="41">
        <v>132602</v>
      </c>
      <c r="F2524" s="40">
        <v>45002</v>
      </c>
      <c r="G2524" s="56"/>
      <c r="H2524" s="56"/>
      <c r="I2524" s="56"/>
      <c r="J2524" s="56"/>
      <c r="K2524" s="56"/>
    </row>
    <row r="2525" spans="2:11" x14ac:dyDescent="0.25">
      <c r="B2525" s="42" t="s">
        <v>33</v>
      </c>
      <c r="C2525" s="43">
        <v>42731.546527777798</v>
      </c>
      <c r="D2525" s="44">
        <v>543931</v>
      </c>
      <c r="E2525" s="41">
        <v>138297</v>
      </c>
      <c r="F2525" s="40">
        <v>51146</v>
      </c>
      <c r="G2525" s="57" t="s">
        <v>160</v>
      </c>
      <c r="H2525" s="56">
        <v>9776</v>
      </c>
      <c r="I2525" s="56">
        <v>11624</v>
      </c>
      <c r="J2525" s="58">
        <v>1.18903436988543</v>
      </c>
      <c r="K2525" s="56"/>
    </row>
    <row r="2526" spans="2:11" x14ac:dyDescent="0.25">
      <c r="B2526" s="42" t="s">
        <v>33</v>
      </c>
      <c r="C2526" s="43">
        <v>42732.581250000003</v>
      </c>
      <c r="D2526" s="44">
        <v>545905</v>
      </c>
      <c r="E2526" s="41">
        <v>139787</v>
      </c>
      <c r="F2526" s="40">
        <v>53120</v>
      </c>
      <c r="G2526" s="56"/>
      <c r="H2526" s="56"/>
      <c r="I2526" s="56"/>
      <c r="J2526" s="56"/>
      <c r="K2526" s="56"/>
    </row>
    <row r="2527" spans="2:11" x14ac:dyDescent="0.25">
      <c r="B2527" s="42" t="s">
        <v>33</v>
      </c>
      <c r="C2527" s="43">
        <v>42734.380555555603</v>
      </c>
      <c r="D2527" s="44">
        <v>549411</v>
      </c>
      <c r="E2527" s="41">
        <v>142378</v>
      </c>
      <c r="F2527" s="40">
        <v>56626</v>
      </c>
      <c r="G2527" s="56"/>
      <c r="H2527" s="56"/>
      <c r="I2527" s="56"/>
      <c r="J2527" s="56"/>
      <c r="K2527" s="56"/>
    </row>
    <row r="2528" spans="2:11" x14ac:dyDescent="0.25">
      <c r="B2528" s="42" t="s">
        <v>35</v>
      </c>
      <c r="C2528" s="43">
        <v>42635.506944444402</v>
      </c>
      <c r="D2528" s="44">
        <v>668508</v>
      </c>
      <c r="E2528" s="41">
        <v>0</v>
      </c>
      <c r="F2528" s="40">
        <v>0</v>
      </c>
      <c r="G2528" s="45" t="s">
        <v>151</v>
      </c>
      <c r="H2528" s="39">
        <v>0</v>
      </c>
      <c r="I2528" s="39">
        <v>0</v>
      </c>
      <c r="J2528" s="38">
        <v>0</v>
      </c>
      <c r="K2528" s="55">
        <v>6.5894568690095801E-3</v>
      </c>
    </row>
    <row r="2529" spans="2:11" x14ac:dyDescent="0.25">
      <c r="B2529" s="42" t="s">
        <v>35</v>
      </c>
      <c r="C2529" s="43">
        <v>42639.666666666701</v>
      </c>
      <c r="D2529" s="44">
        <v>668566</v>
      </c>
      <c r="E2529" s="41">
        <v>5990</v>
      </c>
      <c r="F2529" s="40">
        <v>58</v>
      </c>
      <c r="G2529" s="57" t="s">
        <v>152</v>
      </c>
      <c r="H2529" s="56">
        <v>10016</v>
      </c>
      <c r="I2529" s="56">
        <v>66</v>
      </c>
      <c r="J2529" s="58">
        <v>6.5894568690095801E-3</v>
      </c>
      <c r="K2529" s="56"/>
    </row>
    <row r="2530" spans="2:11" x14ac:dyDescent="0.25">
      <c r="B2530" s="42" t="s">
        <v>35</v>
      </c>
      <c r="C2530" s="43">
        <v>42642.462500000001</v>
      </c>
      <c r="D2530" s="44">
        <v>668574</v>
      </c>
      <c r="E2530" s="41">
        <v>10016</v>
      </c>
      <c r="F2530" s="40">
        <v>66</v>
      </c>
      <c r="G2530" s="56"/>
      <c r="H2530" s="56"/>
      <c r="I2530" s="56"/>
      <c r="J2530" s="56"/>
      <c r="K2530" s="56"/>
    </row>
    <row r="2531" spans="2:11" x14ac:dyDescent="0.25">
      <c r="B2531" s="42" t="s">
        <v>35</v>
      </c>
      <c r="C2531" s="43">
        <v>42647.422916666699</v>
      </c>
      <c r="D2531" s="44">
        <v>669955</v>
      </c>
      <c r="E2531" s="41">
        <v>17159</v>
      </c>
      <c r="F2531" s="40">
        <v>1447</v>
      </c>
      <c r="G2531" s="57" t="s">
        <v>153</v>
      </c>
      <c r="H2531" s="56">
        <v>11465</v>
      </c>
      <c r="I2531" s="56">
        <v>9505</v>
      </c>
      <c r="J2531" s="58">
        <v>0.82904491931966895</v>
      </c>
      <c r="K2531" s="55">
        <v>0.76796385696909297</v>
      </c>
    </row>
    <row r="2532" spans="2:11" x14ac:dyDescent="0.25">
      <c r="B2532" s="42" t="s">
        <v>35</v>
      </c>
      <c r="C2532" s="43">
        <v>42647.557638888902</v>
      </c>
      <c r="D2532" s="44">
        <v>670314</v>
      </c>
      <c r="E2532" s="41">
        <v>17353</v>
      </c>
      <c r="F2532" s="40">
        <v>1806</v>
      </c>
      <c r="G2532" s="56"/>
      <c r="H2532" s="56"/>
      <c r="I2532" s="56"/>
      <c r="J2532" s="56"/>
      <c r="K2532" s="56"/>
    </row>
    <row r="2533" spans="2:11" x14ac:dyDescent="0.25">
      <c r="B2533" s="42" t="s">
        <v>35</v>
      </c>
      <c r="C2533" s="43">
        <v>42648.706250000003</v>
      </c>
      <c r="D2533" s="44">
        <v>673119</v>
      </c>
      <c r="E2533" s="41">
        <v>19007</v>
      </c>
      <c r="F2533" s="40">
        <v>4611</v>
      </c>
      <c r="G2533" s="56"/>
      <c r="H2533" s="56"/>
      <c r="I2533" s="56"/>
      <c r="J2533" s="56"/>
      <c r="K2533" s="56"/>
    </row>
    <row r="2534" spans="2:11" x14ac:dyDescent="0.25">
      <c r="B2534" s="42" t="s">
        <v>35</v>
      </c>
      <c r="C2534" s="43">
        <v>42649.652777777803</v>
      </c>
      <c r="D2534" s="44">
        <v>675715</v>
      </c>
      <c r="E2534" s="41">
        <v>20370</v>
      </c>
      <c r="F2534" s="40">
        <v>7207</v>
      </c>
      <c r="G2534" s="56"/>
      <c r="H2534" s="56"/>
      <c r="I2534" s="56"/>
      <c r="J2534" s="56"/>
      <c r="K2534" s="56"/>
    </row>
    <row r="2535" spans="2:11" x14ac:dyDescent="0.25">
      <c r="B2535" s="42" t="s">
        <v>35</v>
      </c>
      <c r="C2535" s="43">
        <v>42650.4243055556</v>
      </c>
      <c r="D2535" s="44">
        <v>678079</v>
      </c>
      <c r="E2535" s="41">
        <v>21481</v>
      </c>
      <c r="F2535" s="40">
        <v>9571</v>
      </c>
      <c r="G2535" s="56"/>
      <c r="H2535" s="56"/>
      <c r="I2535" s="56"/>
      <c r="J2535" s="56"/>
      <c r="K2535" s="56"/>
    </row>
    <row r="2536" spans="2:11" x14ac:dyDescent="0.25">
      <c r="B2536" s="42" t="s">
        <v>35</v>
      </c>
      <c r="C2536" s="43">
        <v>42653.693055555603</v>
      </c>
      <c r="D2536" s="44">
        <v>680241</v>
      </c>
      <c r="E2536" s="41">
        <v>26188</v>
      </c>
      <c r="F2536" s="40">
        <v>11733</v>
      </c>
      <c r="G2536" s="57" t="s">
        <v>154</v>
      </c>
      <c r="H2536" s="56">
        <v>10144</v>
      </c>
      <c r="I2536" s="56">
        <v>4837</v>
      </c>
      <c r="J2536" s="58">
        <v>0.47683359621451099</v>
      </c>
      <c r="K2536" s="56"/>
    </row>
    <row r="2537" spans="2:11" x14ac:dyDescent="0.25">
      <c r="B2537" s="42" t="s">
        <v>35</v>
      </c>
      <c r="C2537" s="43">
        <v>42655.401388888902</v>
      </c>
      <c r="D2537" s="44">
        <v>682916</v>
      </c>
      <c r="E2537" s="41">
        <v>28648</v>
      </c>
      <c r="F2537" s="40">
        <v>14408</v>
      </c>
      <c r="G2537" s="56"/>
      <c r="H2537" s="56"/>
      <c r="I2537" s="56"/>
      <c r="J2537" s="56"/>
      <c r="K2537" s="56"/>
    </row>
    <row r="2538" spans="2:11" x14ac:dyDescent="0.25">
      <c r="B2538" s="42" t="s">
        <v>35</v>
      </c>
      <c r="C2538" s="43">
        <v>42657.46875</v>
      </c>
      <c r="D2538" s="44">
        <v>682916</v>
      </c>
      <c r="E2538" s="41">
        <v>31625</v>
      </c>
      <c r="F2538" s="40">
        <v>14408</v>
      </c>
      <c r="G2538" s="56"/>
      <c r="H2538" s="56"/>
      <c r="I2538" s="56"/>
      <c r="J2538" s="56"/>
      <c r="K2538" s="56"/>
    </row>
    <row r="2539" spans="2:11" x14ac:dyDescent="0.25">
      <c r="B2539" s="42" t="s">
        <v>35</v>
      </c>
      <c r="C2539" s="43">
        <v>42663.604166666701</v>
      </c>
      <c r="D2539" s="44">
        <v>683267</v>
      </c>
      <c r="E2539" s="41">
        <v>40460</v>
      </c>
      <c r="F2539" s="40">
        <v>14759</v>
      </c>
      <c r="G2539" s="45" t="s">
        <v>163</v>
      </c>
      <c r="H2539" s="39">
        <v>8835</v>
      </c>
      <c r="I2539" s="39">
        <v>351</v>
      </c>
      <c r="J2539" s="38">
        <v>3.97283531409168E-2</v>
      </c>
      <c r="K2539" s="56"/>
    </row>
    <row r="2540" spans="2:11" x14ac:dyDescent="0.25">
      <c r="B2540" s="42" t="s">
        <v>35</v>
      </c>
      <c r="C2540" s="43">
        <v>42670.4506944444</v>
      </c>
      <c r="D2540" s="44">
        <v>683638</v>
      </c>
      <c r="E2540" s="41">
        <v>50319</v>
      </c>
      <c r="F2540" s="40">
        <v>15130</v>
      </c>
      <c r="G2540" s="45" t="s">
        <v>164</v>
      </c>
      <c r="H2540" s="39">
        <v>9859</v>
      </c>
      <c r="I2540" s="39">
        <v>371</v>
      </c>
      <c r="J2540" s="38">
        <v>3.7630591337863901E-2</v>
      </c>
      <c r="K2540" s="56"/>
    </row>
    <row r="2541" spans="2:11" x14ac:dyDescent="0.25">
      <c r="B2541" s="42" t="s">
        <v>35</v>
      </c>
      <c r="C2541" s="43">
        <v>42683.354166666701</v>
      </c>
      <c r="D2541" s="44">
        <v>683653</v>
      </c>
      <c r="E2541" s="41">
        <v>68900</v>
      </c>
      <c r="F2541" s="40">
        <v>15145</v>
      </c>
      <c r="G2541" s="45" t="s">
        <v>165</v>
      </c>
      <c r="H2541" s="39">
        <v>18581</v>
      </c>
      <c r="I2541" s="39">
        <v>15</v>
      </c>
      <c r="J2541" s="38">
        <v>8.0727624993272697E-4</v>
      </c>
      <c r="K2541" s="56"/>
    </row>
    <row r="2542" spans="2:11" x14ac:dyDescent="0.25">
      <c r="B2542" s="42" t="s">
        <v>35</v>
      </c>
      <c r="C2542" s="43">
        <v>42692.404861111099</v>
      </c>
      <c r="D2542" s="44">
        <v>685653</v>
      </c>
      <c r="E2542" s="41">
        <v>81933</v>
      </c>
      <c r="F2542" s="40">
        <v>17145</v>
      </c>
      <c r="G2542" s="45" t="s">
        <v>155</v>
      </c>
      <c r="H2542" s="39">
        <v>13033</v>
      </c>
      <c r="I2542" s="39">
        <v>2000</v>
      </c>
      <c r="J2542" s="38">
        <v>0.153456610143482</v>
      </c>
      <c r="K2542" s="56"/>
    </row>
    <row r="2543" spans="2:11" x14ac:dyDescent="0.25">
      <c r="B2543" s="42" t="s">
        <v>35</v>
      </c>
      <c r="C2543" s="43">
        <v>42695.333333333299</v>
      </c>
      <c r="D2543" s="44">
        <v>696086</v>
      </c>
      <c r="E2543" s="41">
        <v>86150</v>
      </c>
      <c r="F2543" s="40">
        <v>27578</v>
      </c>
      <c r="G2543" s="45" t="s">
        <v>156</v>
      </c>
      <c r="H2543" s="39">
        <v>4217</v>
      </c>
      <c r="I2543" s="39">
        <v>10433</v>
      </c>
      <c r="J2543" s="38">
        <v>2.4740336732274102</v>
      </c>
      <c r="K2543" s="56"/>
    </row>
    <row r="2544" spans="2:11" x14ac:dyDescent="0.25">
      <c r="B2544" s="42" t="s">
        <v>35</v>
      </c>
      <c r="C2544" s="43">
        <v>42703.386805555601</v>
      </c>
      <c r="D2544" s="44">
        <v>697151</v>
      </c>
      <c r="E2544" s="41">
        <v>97747</v>
      </c>
      <c r="F2544" s="40">
        <v>28643</v>
      </c>
      <c r="G2544" s="45" t="s">
        <v>157</v>
      </c>
      <c r="H2544" s="39">
        <v>11597</v>
      </c>
      <c r="I2544" s="39">
        <v>1065</v>
      </c>
      <c r="J2544" s="38">
        <v>9.1834095024575305E-2</v>
      </c>
      <c r="K2544" s="56"/>
    </row>
    <row r="2545" spans="2:11" x14ac:dyDescent="0.25">
      <c r="B2545" s="42" t="s">
        <v>35</v>
      </c>
      <c r="C2545" s="43">
        <v>42716.427083333299</v>
      </c>
      <c r="D2545" s="44">
        <v>706658</v>
      </c>
      <c r="E2545" s="41">
        <v>116525</v>
      </c>
      <c r="F2545" s="40">
        <v>38150</v>
      </c>
      <c r="G2545" s="57" t="s">
        <v>158</v>
      </c>
      <c r="H2545" s="56">
        <v>24507</v>
      </c>
      <c r="I2545" s="56">
        <v>20805</v>
      </c>
      <c r="J2545" s="58">
        <v>0.84894111886399803</v>
      </c>
      <c r="K2545" s="56"/>
    </row>
    <row r="2546" spans="2:11" x14ac:dyDescent="0.25">
      <c r="B2546" s="42" t="s">
        <v>35</v>
      </c>
      <c r="C2546" s="43">
        <v>42719.395833333299</v>
      </c>
      <c r="D2546" s="44">
        <v>714558</v>
      </c>
      <c r="E2546" s="41">
        <v>120800</v>
      </c>
      <c r="F2546" s="40">
        <v>46050</v>
      </c>
      <c r="G2546" s="56"/>
      <c r="H2546" s="56"/>
      <c r="I2546" s="56"/>
      <c r="J2546" s="56"/>
      <c r="K2546" s="56"/>
    </row>
    <row r="2547" spans="2:11" x14ac:dyDescent="0.25">
      <c r="B2547" s="42" t="s">
        <v>35</v>
      </c>
      <c r="C2547" s="43">
        <v>42720.405555555597</v>
      </c>
      <c r="D2547" s="44">
        <v>717956</v>
      </c>
      <c r="E2547" s="41">
        <v>122254</v>
      </c>
      <c r="F2547" s="40">
        <v>49448</v>
      </c>
      <c r="G2547" s="56"/>
      <c r="H2547" s="56"/>
      <c r="I2547" s="56"/>
      <c r="J2547" s="56"/>
      <c r="K2547" s="56"/>
    </row>
    <row r="2548" spans="2:11" x14ac:dyDescent="0.25">
      <c r="B2548" s="42" t="s">
        <v>35</v>
      </c>
      <c r="C2548" s="43">
        <v>42725.368055555598</v>
      </c>
      <c r="D2548" s="44">
        <v>735627</v>
      </c>
      <c r="E2548" s="41">
        <v>129400</v>
      </c>
      <c r="F2548" s="40">
        <v>67119</v>
      </c>
      <c r="G2548" s="57" t="s">
        <v>159</v>
      </c>
      <c r="H2548" s="56">
        <v>10348</v>
      </c>
      <c r="I2548" s="56">
        <v>28105</v>
      </c>
      <c r="J2548" s="58">
        <v>2.7159837649787399</v>
      </c>
      <c r="K2548" s="56"/>
    </row>
    <row r="2549" spans="2:11" x14ac:dyDescent="0.25">
      <c r="B2549" s="42" t="s">
        <v>35</v>
      </c>
      <c r="C2549" s="43">
        <v>42727.591666666704</v>
      </c>
      <c r="D2549" s="44">
        <v>746061</v>
      </c>
      <c r="E2549" s="41">
        <v>132602</v>
      </c>
      <c r="F2549" s="40">
        <v>77553</v>
      </c>
      <c r="G2549" s="56"/>
      <c r="H2549" s="56"/>
      <c r="I2549" s="56"/>
      <c r="J2549" s="56"/>
      <c r="K2549" s="56"/>
    </row>
    <row r="2550" spans="2:11" x14ac:dyDescent="0.25">
      <c r="B2550" s="42" t="s">
        <v>35</v>
      </c>
      <c r="C2550" s="43">
        <v>42731.547222222202</v>
      </c>
      <c r="D2550" s="44">
        <v>760000</v>
      </c>
      <c r="E2550" s="41">
        <v>138298</v>
      </c>
      <c r="F2550" s="40">
        <v>91492</v>
      </c>
      <c r="G2550" s="57" t="s">
        <v>160</v>
      </c>
      <c r="H2550" s="56">
        <v>9777</v>
      </c>
      <c r="I2550" s="56">
        <v>24163</v>
      </c>
      <c r="J2550" s="58">
        <v>2.4714124987214898</v>
      </c>
      <c r="K2550" s="56"/>
    </row>
    <row r="2551" spans="2:11" x14ac:dyDescent="0.25">
      <c r="B2551" s="42" t="s">
        <v>35</v>
      </c>
      <c r="C2551" s="43">
        <v>42732.582638888904</v>
      </c>
      <c r="D2551" s="44">
        <v>763792</v>
      </c>
      <c r="E2551" s="41">
        <v>139789</v>
      </c>
      <c r="F2551" s="40">
        <v>95284</v>
      </c>
      <c r="G2551" s="56"/>
      <c r="H2551" s="56"/>
      <c r="I2551" s="56"/>
      <c r="J2551" s="56"/>
      <c r="K2551" s="56"/>
    </row>
    <row r="2552" spans="2:11" x14ac:dyDescent="0.25">
      <c r="B2552" s="42" t="s">
        <v>35</v>
      </c>
      <c r="C2552" s="43">
        <v>42734.381249999999</v>
      </c>
      <c r="D2552" s="44">
        <v>770224</v>
      </c>
      <c r="E2552" s="41">
        <v>142379</v>
      </c>
      <c r="F2552" s="40">
        <v>101716</v>
      </c>
      <c r="G2552" s="56"/>
      <c r="H2552" s="56"/>
      <c r="I2552" s="56"/>
      <c r="J2552" s="56"/>
      <c r="K2552" s="56"/>
    </row>
    <row r="2553" spans="2:11" x14ac:dyDescent="0.25">
      <c r="B2553" s="42" t="s">
        <v>36</v>
      </c>
      <c r="C2553" s="43">
        <v>42635.506944444402</v>
      </c>
      <c r="D2553" s="44">
        <v>265077</v>
      </c>
      <c r="E2553" s="41">
        <v>0</v>
      </c>
      <c r="F2553" s="40">
        <v>0</v>
      </c>
      <c r="G2553" s="45" t="s">
        <v>151</v>
      </c>
      <c r="H2553" s="39">
        <v>0</v>
      </c>
      <c r="I2553" s="39">
        <v>0</v>
      </c>
      <c r="J2553" s="38">
        <v>0</v>
      </c>
      <c r="K2553" s="55">
        <v>9.1853035143769999E-3</v>
      </c>
    </row>
    <row r="2554" spans="2:11" x14ac:dyDescent="0.25">
      <c r="B2554" s="42" t="s">
        <v>36</v>
      </c>
      <c r="C2554" s="43">
        <v>42639.666666666701</v>
      </c>
      <c r="D2554" s="44">
        <v>265147</v>
      </c>
      <c r="E2554" s="41">
        <v>5990</v>
      </c>
      <c r="F2554" s="40">
        <v>70</v>
      </c>
      <c r="G2554" s="57" t="s">
        <v>152</v>
      </c>
      <c r="H2554" s="56">
        <v>10016</v>
      </c>
      <c r="I2554" s="56">
        <v>92</v>
      </c>
      <c r="J2554" s="58">
        <v>9.1853035143769999E-3</v>
      </c>
      <c r="K2554" s="56"/>
    </row>
    <row r="2555" spans="2:11" x14ac:dyDescent="0.25">
      <c r="B2555" s="42" t="s">
        <v>36</v>
      </c>
      <c r="C2555" s="43">
        <v>42642.462500000001</v>
      </c>
      <c r="D2555" s="44">
        <v>265169</v>
      </c>
      <c r="E2555" s="41">
        <v>10016</v>
      </c>
      <c r="F2555" s="40">
        <v>92</v>
      </c>
      <c r="G2555" s="56"/>
      <c r="H2555" s="56"/>
      <c r="I2555" s="56"/>
      <c r="J2555" s="56"/>
      <c r="K2555" s="56"/>
    </row>
    <row r="2556" spans="2:11" x14ac:dyDescent="0.25">
      <c r="B2556" s="42" t="s">
        <v>36</v>
      </c>
      <c r="C2556" s="43">
        <v>42647.423611111102</v>
      </c>
      <c r="D2556" s="44">
        <v>267182</v>
      </c>
      <c r="E2556" s="41">
        <v>17160</v>
      </c>
      <c r="F2556" s="40">
        <v>2105</v>
      </c>
      <c r="G2556" s="57" t="s">
        <v>153</v>
      </c>
      <c r="H2556" s="56">
        <v>11466</v>
      </c>
      <c r="I2556" s="56">
        <v>10262</v>
      </c>
      <c r="J2556" s="58">
        <v>0.89499389499389503</v>
      </c>
      <c r="K2556" s="55">
        <v>0.15309834363857899</v>
      </c>
    </row>
    <row r="2557" spans="2:11" x14ac:dyDescent="0.25">
      <c r="B2557" s="42" t="s">
        <v>36</v>
      </c>
      <c r="C2557" s="43">
        <v>42647.558333333298</v>
      </c>
      <c r="D2557" s="44">
        <v>267678</v>
      </c>
      <c r="E2557" s="41">
        <v>17354</v>
      </c>
      <c r="F2557" s="40">
        <v>2601</v>
      </c>
      <c r="G2557" s="56"/>
      <c r="H2557" s="56"/>
      <c r="I2557" s="56"/>
      <c r="J2557" s="56"/>
      <c r="K2557" s="56"/>
    </row>
    <row r="2558" spans="2:11" x14ac:dyDescent="0.25">
      <c r="B2558" s="42" t="s">
        <v>36</v>
      </c>
      <c r="C2558" s="43">
        <v>42648.706250000003</v>
      </c>
      <c r="D2558" s="44">
        <v>270936</v>
      </c>
      <c r="E2558" s="41">
        <v>19007</v>
      </c>
      <c r="F2558" s="40">
        <v>5859</v>
      </c>
      <c r="G2558" s="56"/>
      <c r="H2558" s="56"/>
      <c r="I2558" s="56"/>
      <c r="J2558" s="56"/>
      <c r="K2558" s="56"/>
    </row>
    <row r="2559" spans="2:11" x14ac:dyDescent="0.25">
      <c r="B2559" s="42" t="s">
        <v>36</v>
      </c>
      <c r="C2559" s="43">
        <v>42649.653472222199</v>
      </c>
      <c r="D2559" s="44">
        <v>273222</v>
      </c>
      <c r="E2559" s="41">
        <v>20371</v>
      </c>
      <c r="F2559" s="40">
        <v>8145</v>
      </c>
      <c r="G2559" s="56"/>
      <c r="H2559" s="56"/>
      <c r="I2559" s="56"/>
      <c r="J2559" s="56"/>
      <c r="K2559" s="56"/>
    </row>
    <row r="2560" spans="2:11" x14ac:dyDescent="0.25">
      <c r="B2560" s="42" t="s">
        <v>36</v>
      </c>
      <c r="C2560" s="43">
        <v>42650.425000000003</v>
      </c>
      <c r="D2560" s="44">
        <v>275431</v>
      </c>
      <c r="E2560" s="41">
        <v>21482</v>
      </c>
      <c r="F2560" s="40">
        <v>10354</v>
      </c>
      <c r="G2560" s="56"/>
      <c r="H2560" s="56"/>
      <c r="I2560" s="56"/>
      <c r="J2560" s="56"/>
      <c r="K2560" s="56"/>
    </row>
    <row r="2561" spans="2:11" x14ac:dyDescent="0.25">
      <c r="B2561" s="42" t="s">
        <v>36</v>
      </c>
      <c r="C2561" s="43">
        <v>42653.693749999999</v>
      </c>
      <c r="D2561" s="44">
        <v>277060</v>
      </c>
      <c r="E2561" s="41">
        <v>26189</v>
      </c>
      <c r="F2561" s="40">
        <v>11983</v>
      </c>
      <c r="G2561" s="57" t="s">
        <v>154</v>
      </c>
      <c r="H2561" s="56">
        <v>10143</v>
      </c>
      <c r="I2561" s="56">
        <v>4377</v>
      </c>
      <c r="J2561" s="58">
        <v>0.431529133392487</v>
      </c>
      <c r="K2561" s="56"/>
    </row>
    <row r="2562" spans="2:11" x14ac:dyDescent="0.25">
      <c r="B2562" s="42" t="s">
        <v>36</v>
      </c>
      <c r="C2562" s="43">
        <v>42655.402777777803</v>
      </c>
      <c r="D2562" s="44">
        <v>279808</v>
      </c>
      <c r="E2562" s="41">
        <v>28650</v>
      </c>
      <c r="F2562" s="40">
        <v>14731</v>
      </c>
      <c r="G2562" s="56"/>
      <c r="H2562" s="56"/>
      <c r="I2562" s="56"/>
      <c r="J2562" s="56"/>
      <c r="K2562" s="56"/>
    </row>
    <row r="2563" spans="2:11" x14ac:dyDescent="0.25">
      <c r="B2563" s="42" t="s">
        <v>36</v>
      </c>
      <c r="C2563" s="43">
        <v>42657.46875</v>
      </c>
      <c r="D2563" s="44">
        <v>279808</v>
      </c>
      <c r="E2563" s="41">
        <v>31625</v>
      </c>
      <c r="F2563" s="40">
        <v>14731</v>
      </c>
      <c r="G2563" s="56"/>
      <c r="H2563" s="56"/>
      <c r="I2563" s="56"/>
      <c r="J2563" s="56"/>
      <c r="K2563" s="56"/>
    </row>
    <row r="2564" spans="2:11" x14ac:dyDescent="0.25">
      <c r="B2564" s="42" t="s">
        <v>36</v>
      </c>
      <c r="C2564" s="43">
        <v>42663.604166666701</v>
      </c>
      <c r="D2564" s="44">
        <v>280108</v>
      </c>
      <c r="E2564" s="41">
        <v>40460</v>
      </c>
      <c r="F2564" s="40">
        <v>15031</v>
      </c>
      <c r="G2564" s="45" t="s">
        <v>163</v>
      </c>
      <c r="H2564" s="39">
        <v>8835</v>
      </c>
      <c r="I2564" s="39">
        <v>300</v>
      </c>
      <c r="J2564" s="38">
        <v>3.3955857385399003E-2</v>
      </c>
      <c r="K2564" s="56"/>
    </row>
    <row r="2565" spans="2:11" x14ac:dyDescent="0.25">
      <c r="B2565" s="42" t="s">
        <v>36</v>
      </c>
      <c r="C2565" s="43">
        <v>42670.4506944444</v>
      </c>
      <c r="D2565" s="44">
        <v>280729</v>
      </c>
      <c r="E2565" s="41">
        <v>50319</v>
      </c>
      <c r="F2565" s="40">
        <v>15652</v>
      </c>
      <c r="G2565" s="45" t="s">
        <v>164</v>
      </c>
      <c r="H2565" s="39">
        <v>9859</v>
      </c>
      <c r="I2565" s="39">
        <v>621</v>
      </c>
      <c r="J2565" s="38">
        <v>6.2988132670656297E-2</v>
      </c>
      <c r="K2565" s="56"/>
    </row>
    <row r="2566" spans="2:11" x14ac:dyDescent="0.25">
      <c r="B2566" s="42" t="s">
        <v>36</v>
      </c>
      <c r="C2566" s="43">
        <v>42683.354861111096</v>
      </c>
      <c r="D2566" s="44">
        <v>280762</v>
      </c>
      <c r="E2566" s="41">
        <v>68901</v>
      </c>
      <c r="F2566" s="40">
        <v>15685</v>
      </c>
      <c r="G2566" s="45" t="s">
        <v>165</v>
      </c>
      <c r="H2566" s="39">
        <v>18582</v>
      </c>
      <c r="I2566" s="39">
        <v>33</v>
      </c>
      <c r="J2566" s="38">
        <v>1.77591217307071E-3</v>
      </c>
      <c r="K2566" s="56"/>
    </row>
    <row r="2567" spans="2:11" x14ac:dyDescent="0.25">
      <c r="B2567" s="42" t="s">
        <v>36</v>
      </c>
      <c r="C2567" s="43">
        <v>42692.40625</v>
      </c>
      <c r="D2567" s="44">
        <v>282128</v>
      </c>
      <c r="E2567" s="41">
        <v>81935</v>
      </c>
      <c r="F2567" s="40">
        <v>17051</v>
      </c>
      <c r="G2567" s="45" t="s">
        <v>155</v>
      </c>
      <c r="H2567" s="39">
        <v>13034</v>
      </c>
      <c r="I2567" s="39">
        <v>1366</v>
      </c>
      <c r="J2567" s="38">
        <v>0.104802823384993</v>
      </c>
      <c r="K2567" s="56"/>
    </row>
    <row r="2568" spans="2:11" x14ac:dyDescent="0.25">
      <c r="B2568" s="42" t="s">
        <v>36</v>
      </c>
      <c r="C2568" s="43">
        <v>42695.335416666698</v>
      </c>
      <c r="D2568" s="44">
        <v>282130</v>
      </c>
      <c r="E2568" s="41">
        <v>86153</v>
      </c>
      <c r="F2568" s="40">
        <v>17053</v>
      </c>
      <c r="G2568" s="45" t="s">
        <v>156</v>
      </c>
      <c r="H2568" s="39">
        <v>4218</v>
      </c>
      <c r="I2568" s="39">
        <v>2</v>
      </c>
      <c r="J2568" s="38">
        <v>4.74158368895211E-4</v>
      </c>
      <c r="K2568" s="56"/>
    </row>
    <row r="2569" spans="2:11" x14ac:dyDescent="0.25">
      <c r="B2569" s="42" t="s">
        <v>36</v>
      </c>
      <c r="C2569" s="43">
        <v>42703.386805555601</v>
      </c>
      <c r="D2569" s="44">
        <v>282130</v>
      </c>
      <c r="E2569" s="41">
        <v>97747</v>
      </c>
      <c r="F2569" s="40">
        <v>17053</v>
      </c>
      <c r="G2569" s="45" t="s">
        <v>157</v>
      </c>
      <c r="H2569" s="39">
        <v>11594</v>
      </c>
      <c r="I2569" s="39">
        <v>0</v>
      </c>
      <c r="J2569" s="38">
        <v>0</v>
      </c>
      <c r="K2569" s="56"/>
    </row>
    <row r="2570" spans="2:11" x14ac:dyDescent="0.25">
      <c r="B2570" s="42" t="s">
        <v>36</v>
      </c>
      <c r="C2570" s="43">
        <v>42716.427083333299</v>
      </c>
      <c r="D2570" s="44">
        <v>282130</v>
      </c>
      <c r="E2570" s="41">
        <v>116525</v>
      </c>
      <c r="F2570" s="40">
        <v>17053</v>
      </c>
      <c r="G2570" s="57" t="s">
        <v>158</v>
      </c>
      <c r="H2570" s="56">
        <v>23054</v>
      </c>
      <c r="I2570" s="56">
        <v>0</v>
      </c>
      <c r="J2570" s="58">
        <v>0</v>
      </c>
      <c r="K2570" s="56"/>
    </row>
    <row r="2571" spans="2:11" x14ac:dyDescent="0.25">
      <c r="B2571" s="42" t="s">
        <v>36</v>
      </c>
      <c r="C2571" s="43">
        <v>42719.396527777797</v>
      </c>
      <c r="D2571" s="44">
        <v>282130</v>
      </c>
      <c r="E2571" s="41">
        <v>120801</v>
      </c>
      <c r="F2571" s="40">
        <v>17053</v>
      </c>
      <c r="G2571" s="56"/>
      <c r="H2571" s="56"/>
      <c r="I2571" s="56"/>
      <c r="J2571" s="56"/>
      <c r="K2571" s="56"/>
    </row>
    <row r="2572" spans="2:11" x14ac:dyDescent="0.25">
      <c r="B2572" s="42" t="s">
        <v>37</v>
      </c>
      <c r="C2572" s="43">
        <v>42635.506944444402</v>
      </c>
      <c r="D2572" s="44">
        <v>152</v>
      </c>
      <c r="E2572" s="41">
        <v>0</v>
      </c>
      <c r="F2572" s="40">
        <v>0</v>
      </c>
      <c r="G2572" s="45" t="s">
        <v>151</v>
      </c>
      <c r="H2572" s="39">
        <v>0</v>
      </c>
      <c r="I2572" s="39">
        <v>0</v>
      </c>
      <c r="J2572" s="38">
        <v>0</v>
      </c>
      <c r="K2572" s="55">
        <v>1.9966057701906799E-2</v>
      </c>
    </row>
    <row r="2573" spans="2:11" x14ac:dyDescent="0.25">
      <c r="B2573" s="42" t="s">
        <v>37</v>
      </c>
      <c r="C2573" s="43">
        <v>42639.666666666701</v>
      </c>
      <c r="D2573" s="44">
        <v>333</v>
      </c>
      <c r="E2573" s="41">
        <v>5990</v>
      </c>
      <c r="F2573" s="40">
        <v>181</v>
      </c>
      <c r="G2573" s="57" t="s">
        <v>152</v>
      </c>
      <c r="H2573" s="56">
        <v>10017</v>
      </c>
      <c r="I2573" s="56">
        <v>200</v>
      </c>
      <c r="J2573" s="58">
        <v>1.9966057701906799E-2</v>
      </c>
      <c r="K2573" s="56"/>
    </row>
    <row r="2574" spans="2:11" x14ac:dyDescent="0.25">
      <c r="B2574" s="42" t="s">
        <v>37</v>
      </c>
      <c r="C2574" s="43">
        <v>42642.463194444397</v>
      </c>
      <c r="D2574" s="44">
        <v>352</v>
      </c>
      <c r="E2574" s="41">
        <v>10017</v>
      </c>
      <c r="F2574" s="40">
        <v>200</v>
      </c>
      <c r="G2574" s="56"/>
      <c r="H2574" s="56"/>
      <c r="I2574" s="56"/>
      <c r="J2574" s="56"/>
      <c r="K2574" s="56"/>
    </row>
    <row r="2575" spans="2:11" x14ac:dyDescent="0.25">
      <c r="B2575" s="42" t="s">
        <v>37</v>
      </c>
      <c r="C2575" s="43">
        <v>42647.423611111102</v>
      </c>
      <c r="D2575" s="44">
        <v>1714</v>
      </c>
      <c r="E2575" s="41">
        <v>17160</v>
      </c>
      <c r="F2575" s="40">
        <v>1562</v>
      </c>
      <c r="G2575" s="57" t="s">
        <v>153</v>
      </c>
      <c r="H2575" s="56">
        <v>11465</v>
      </c>
      <c r="I2575" s="56">
        <v>4311</v>
      </c>
      <c r="J2575" s="58">
        <v>0.37601395551679001</v>
      </c>
      <c r="K2575" s="55">
        <v>5.6267951965990299</v>
      </c>
    </row>
    <row r="2576" spans="2:11" x14ac:dyDescent="0.25">
      <c r="B2576" s="42" t="s">
        <v>37</v>
      </c>
      <c r="C2576" s="43">
        <v>42647.560416666704</v>
      </c>
      <c r="D2576" s="44">
        <v>2065</v>
      </c>
      <c r="E2576" s="41">
        <v>17357</v>
      </c>
      <c r="F2576" s="40">
        <v>1913</v>
      </c>
      <c r="G2576" s="56"/>
      <c r="H2576" s="56"/>
      <c r="I2576" s="56"/>
      <c r="J2576" s="56"/>
      <c r="K2576" s="56"/>
    </row>
    <row r="2577" spans="2:11" x14ac:dyDescent="0.25">
      <c r="B2577" s="42" t="s">
        <v>37</v>
      </c>
      <c r="C2577" s="43">
        <v>42648.706944444399</v>
      </c>
      <c r="D2577" s="44">
        <v>3634</v>
      </c>
      <c r="E2577" s="41">
        <v>19008</v>
      </c>
      <c r="F2577" s="40">
        <v>3482</v>
      </c>
      <c r="G2577" s="56"/>
      <c r="H2577" s="56"/>
      <c r="I2577" s="56"/>
      <c r="J2577" s="56"/>
      <c r="K2577" s="56"/>
    </row>
    <row r="2578" spans="2:11" x14ac:dyDescent="0.25">
      <c r="B2578" s="42" t="s">
        <v>37</v>
      </c>
      <c r="C2578" s="43">
        <v>42649.654861111099</v>
      </c>
      <c r="D2578" s="44">
        <v>3704</v>
      </c>
      <c r="E2578" s="41">
        <v>20373</v>
      </c>
      <c r="F2578" s="40">
        <v>3552</v>
      </c>
      <c r="G2578" s="56"/>
      <c r="H2578" s="56"/>
      <c r="I2578" s="56"/>
      <c r="J2578" s="56"/>
      <c r="K2578" s="56"/>
    </row>
    <row r="2579" spans="2:11" x14ac:dyDescent="0.25">
      <c r="B2579" s="42" t="s">
        <v>37</v>
      </c>
      <c r="C2579" s="43">
        <v>42650.425000000003</v>
      </c>
      <c r="D2579" s="44">
        <v>4663</v>
      </c>
      <c r="E2579" s="41">
        <v>21482</v>
      </c>
      <c r="F2579" s="40">
        <v>4511</v>
      </c>
      <c r="G2579" s="56"/>
      <c r="H2579" s="56"/>
      <c r="I2579" s="56"/>
      <c r="J2579" s="56"/>
      <c r="K2579" s="56"/>
    </row>
    <row r="2580" spans="2:11" x14ac:dyDescent="0.25">
      <c r="B2580" s="42" t="s">
        <v>37</v>
      </c>
      <c r="C2580" s="43">
        <v>42653.694444444402</v>
      </c>
      <c r="D2580" s="44">
        <v>6244</v>
      </c>
      <c r="E2580" s="41">
        <v>26190</v>
      </c>
      <c r="F2580" s="40">
        <v>6092</v>
      </c>
      <c r="G2580" s="57" t="s">
        <v>154</v>
      </c>
      <c r="H2580" s="56">
        <v>10143</v>
      </c>
      <c r="I2580" s="56">
        <v>1704</v>
      </c>
      <c r="J2580" s="58">
        <v>0.167997633836143</v>
      </c>
      <c r="K2580" s="56"/>
    </row>
    <row r="2581" spans="2:11" x14ac:dyDescent="0.25">
      <c r="B2581" s="42" t="s">
        <v>37</v>
      </c>
      <c r="C2581" s="43">
        <v>42655.404166666704</v>
      </c>
      <c r="D2581" s="44">
        <v>6367</v>
      </c>
      <c r="E2581" s="41">
        <v>28652</v>
      </c>
      <c r="F2581" s="40">
        <v>6215</v>
      </c>
      <c r="G2581" s="56"/>
      <c r="H2581" s="56"/>
      <c r="I2581" s="56"/>
      <c r="J2581" s="56"/>
      <c r="K2581" s="56"/>
    </row>
    <row r="2582" spans="2:11" x14ac:dyDescent="0.25">
      <c r="B2582" s="42" t="s">
        <v>37</v>
      </c>
      <c r="C2582" s="43">
        <v>42657.46875</v>
      </c>
      <c r="D2582" s="44">
        <v>6367</v>
      </c>
      <c r="E2582" s="41">
        <v>31625</v>
      </c>
      <c r="F2582" s="40">
        <v>6215</v>
      </c>
      <c r="G2582" s="56"/>
      <c r="H2582" s="56"/>
      <c r="I2582" s="56"/>
      <c r="J2582" s="56"/>
      <c r="K2582" s="56"/>
    </row>
    <row r="2583" spans="2:11" x14ac:dyDescent="0.25">
      <c r="B2583" s="42" t="s">
        <v>37</v>
      </c>
      <c r="C2583" s="43">
        <v>42663.604166666701</v>
      </c>
      <c r="D2583" s="44">
        <v>6369</v>
      </c>
      <c r="E2583" s="41">
        <v>40460</v>
      </c>
      <c r="F2583" s="40">
        <v>6217</v>
      </c>
      <c r="G2583" s="45" t="s">
        <v>163</v>
      </c>
      <c r="H2583" s="39">
        <v>8835</v>
      </c>
      <c r="I2583" s="39">
        <v>2</v>
      </c>
      <c r="J2583" s="38">
        <v>2.2637238256932699E-4</v>
      </c>
      <c r="K2583" s="56"/>
    </row>
    <row r="2584" spans="2:11" x14ac:dyDescent="0.25">
      <c r="B2584" s="42" t="s">
        <v>37</v>
      </c>
      <c r="C2584" s="43">
        <v>42670.45</v>
      </c>
      <c r="D2584" s="44">
        <v>7186</v>
      </c>
      <c r="E2584" s="41">
        <v>50318</v>
      </c>
      <c r="F2584" s="40">
        <v>7034</v>
      </c>
      <c r="G2584" s="45" t="s">
        <v>164</v>
      </c>
      <c r="H2584" s="39">
        <v>9858</v>
      </c>
      <c r="I2584" s="39">
        <v>817</v>
      </c>
      <c r="J2584" s="38">
        <v>8.2876851288293807E-2</v>
      </c>
      <c r="K2584" s="56"/>
    </row>
    <row r="2585" spans="2:11" x14ac:dyDescent="0.25">
      <c r="B2585" s="42" t="s">
        <v>37</v>
      </c>
      <c r="C2585" s="43">
        <v>42683.355555555601</v>
      </c>
      <c r="D2585" s="44">
        <v>7202</v>
      </c>
      <c r="E2585" s="41">
        <v>68902</v>
      </c>
      <c r="F2585" s="40">
        <v>7050</v>
      </c>
      <c r="G2585" s="45" t="s">
        <v>165</v>
      </c>
      <c r="H2585" s="39">
        <v>18584</v>
      </c>
      <c r="I2585" s="39">
        <v>16</v>
      </c>
      <c r="J2585" s="38">
        <v>8.6095566078346999E-4</v>
      </c>
      <c r="K2585" s="56"/>
    </row>
    <row r="2586" spans="2:11" x14ac:dyDescent="0.25">
      <c r="B2586" s="42" t="s">
        <v>37</v>
      </c>
      <c r="C2586" s="43">
        <v>42692.412499999999</v>
      </c>
      <c r="D2586" s="44">
        <v>8589</v>
      </c>
      <c r="E2586" s="41">
        <v>81944</v>
      </c>
      <c r="F2586" s="40">
        <v>8437</v>
      </c>
      <c r="G2586" s="45" t="s">
        <v>155</v>
      </c>
      <c r="H2586" s="39">
        <v>13042</v>
      </c>
      <c r="I2586" s="39">
        <v>1387</v>
      </c>
      <c r="J2586" s="38">
        <v>0.106348719521546</v>
      </c>
      <c r="K2586" s="56"/>
    </row>
    <row r="2587" spans="2:11" x14ac:dyDescent="0.25">
      <c r="B2587" s="42" t="s">
        <v>37</v>
      </c>
      <c r="C2587" s="43">
        <v>42695.337500000001</v>
      </c>
      <c r="D2587" s="44">
        <v>14262</v>
      </c>
      <c r="E2587" s="41">
        <v>86156</v>
      </c>
      <c r="F2587" s="40">
        <v>14110</v>
      </c>
      <c r="G2587" s="45" t="s">
        <v>156</v>
      </c>
      <c r="H2587" s="39">
        <v>4212</v>
      </c>
      <c r="I2587" s="39">
        <v>5673</v>
      </c>
      <c r="J2587" s="38">
        <v>1.3468660968660999</v>
      </c>
      <c r="K2587" s="56"/>
    </row>
    <row r="2588" spans="2:11" x14ac:dyDescent="0.25">
      <c r="B2588" s="42" t="s">
        <v>37</v>
      </c>
      <c r="C2588" s="43">
        <v>42703.387499999997</v>
      </c>
      <c r="D2588" s="44">
        <v>14724</v>
      </c>
      <c r="E2588" s="41">
        <v>97748</v>
      </c>
      <c r="F2588" s="40">
        <v>14572</v>
      </c>
      <c r="G2588" s="45" t="s">
        <v>157</v>
      </c>
      <c r="H2588" s="39">
        <v>11592</v>
      </c>
      <c r="I2588" s="39">
        <v>462</v>
      </c>
      <c r="J2588" s="38">
        <v>3.9855072463768099E-2</v>
      </c>
      <c r="K2588" s="56"/>
    </row>
    <row r="2589" spans="2:11" x14ac:dyDescent="0.25">
      <c r="B2589" s="42" t="s">
        <v>37</v>
      </c>
      <c r="C2589" s="43">
        <v>42716.427083333299</v>
      </c>
      <c r="D2589" s="44">
        <v>16402</v>
      </c>
      <c r="E2589" s="41">
        <v>116525</v>
      </c>
      <c r="F2589" s="40">
        <v>16250</v>
      </c>
      <c r="G2589" s="57" t="s">
        <v>158</v>
      </c>
      <c r="H2589" s="56">
        <v>23061</v>
      </c>
      <c r="I2589" s="56">
        <v>3690</v>
      </c>
      <c r="J2589" s="58">
        <v>0.16001040718095499</v>
      </c>
      <c r="K2589" s="56"/>
    </row>
    <row r="2590" spans="2:11" x14ac:dyDescent="0.25">
      <c r="B2590" s="42" t="s">
        <v>37</v>
      </c>
      <c r="C2590" s="43">
        <v>42719.402083333298</v>
      </c>
      <c r="D2590" s="44">
        <v>18414</v>
      </c>
      <c r="E2590" s="41">
        <v>120809</v>
      </c>
      <c r="F2590" s="40">
        <v>18262</v>
      </c>
      <c r="G2590" s="56"/>
      <c r="H2590" s="56"/>
      <c r="I2590" s="56"/>
      <c r="J2590" s="56"/>
      <c r="K2590" s="56"/>
    </row>
    <row r="2591" spans="2:11" x14ac:dyDescent="0.25">
      <c r="B2591" s="42" t="s">
        <v>37</v>
      </c>
      <c r="C2591" s="43">
        <v>42731</v>
      </c>
      <c r="D2591" s="44">
        <v>717729</v>
      </c>
      <c r="E2591" s="41">
        <v>137510</v>
      </c>
      <c r="F2591" s="40">
        <v>717577</v>
      </c>
      <c r="G2591" s="45" t="s">
        <v>160</v>
      </c>
      <c r="H2591" s="39">
        <v>16701</v>
      </c>
      <c r="I2591" s="39">
        <v>699315</v>
      </c>
      <c r="J2591" s="38">
        <v>41.872642356745096</v>
      </c>
      <c r="K2591" s="56"/>
    </row>
    <row r="2592" spans="2:11" x14ac:dyDescent="0.25">
      <c r="B2592" s="42" t="s">
        <v>53</v>
      </c>
      <c r="C2592" s="43">
        <v>42639.666666666701</v>
      </c>
      <c r="D2592" s="44">
        <v>240070</v>
      </c>
      <c r="E2592" s="41">
        <v>0</v>
      </c>
      <c r="F2592" s="40">
        <v>0</v>
      </c>
      <c r="G2592" s="57" t="s">
        <v>152</v>
      </c>
      <c r="H2592" s="56">
        <v>4041</v>
      </c>
      <c r="I2592" s="56">
        <v>0</v>
      </c>
      <c r="J2592" s="58">
        <v>0</v>
      </c>
      <c r="K2592" s="55">
        <v>0</v>
      </c>
    </row>
    <row r="2593" spans="2:11" x14ac:dyDescent="0.25">
      <c r="B2593" s="42" t="s">
        <v>53</v>
      </c>
      <c r="C2593" s="43">
        <v>42642.472916666702</v>
      </c>
      <c r="D2593" s="44">
        <v>240070</v>
      </c>
      <c r="E2593" s="41">
        <v>4041</v>
      </c>
      <c r="F2593" s="40">
        <v>0</v>
      </c>
      <c r="G2593" s="56"/>
      <c r="H2593" s="56"/>
      <c r="I2593" s="56"/>
      <c r="J2593" s="56"/>
      <c r="K2593" s="56"/>
    </row>
    <row r="2594" spans="2:11" x14ac:dyDescent="0.25">
      <c r="B2594" s="42" t="s">
        <v>53</v>
      </c>
      <c r="C2594" s="43">
        <v>42646.577083333301</v>
      </c>
      <c r="D2594" s="44">
        <v>241210</v>
      </c>
      <c r="E2594" s="41">
        <v>9951</v>
      </c>
      <c r="F2594" s="40">
        <v>1140</v>
      </c>
      <c r="G2594" s="57" t="s">
        <v>153</v>
      </c>
      <c r="H2594" s="56">
        <v>11483</v>
      </c>
      <c r="I2594" s="56">
        <v>17230</v>
      </c>
      <c r="J2594" s="58">
        <v>1.50047896891056</v>
      </c>
      <c r="K2594" s="55">
        <v>0.74290634852293702</v>
      </c>
    </row>
    <row r="2595" spans="2:11" x14ac:dyDescent="0.25">
      <c r="B2595" s="42" t="s">
        <v>53</v>
      </c>
      <c r="C2595" s="43">
        <v>42646.7277777778</v>
      </c>
      <c r="D2595" s="44">
        <v>242250</v>
      </c>
      <c r="E2595" s="41">
        <v>10168</v>
      </c>
      <c r="F2595" s="40">
        <v>2180</v>
      </c>
      <c r="G2595" s="56"/>
      <c r="H2595" s="56"/>
      <c r="I2595" s="56"/>
      <c r="J2595" s="56"/>
      <c r="K2595" s="56"/>
    </row>
    <row r="2596" spans="2:11" x14ac:dyDescent="0.25">
      <c r="B2596" s="42" t="s">
        <v>53</v>
      </c>
      <c r="C2596" s="43">
        <v>42647.484027777798</v>
      </c>
      <c r="D2596" s="44">
        <v>244220</v>
      </c>
      <c r="E2596" s="41">
        <v>11257</v>
      </c>
      <c r="F2596" s="40">
        <v>4150</v>
      </c>
      <c r="G2596" s="56"/>
      <c r="H2596" s="56"/>
      <c r="I2596" s="56"/>
      <c r="J2596" s="56"/>
      <c r="K2596" s="56"/>
    </row>
    <row r="2597" spans="2:11" x14ac:dyDescent="0.25">
      <c r="B2597" s="42" t="s">
        <v>53</v>
      </c>
      <c r="C2597" s="43">
        <v>42647.593055555597</v>
      </c>
      <c r="D2597" s="44">
        <v>244770</v>
      </c>
      <c r="E2597" s="41">
        <v>11414</v>
      </c>
      <c r="F2597" s="40">
        <v>4700</v>
      </c>
      <c r="G2597" s="56"/>
      <c r="H2597" s="56"/>
      <c r="I2597" s="56"/>
      <c r="J2597" s="56"/>
      <c r="K2597" s="56"/>
    </row>
    <row r="2598" spans="2:11" x14ac:dyDescent="0.25">
      <c r="B2598" s="42" t="s">
        <v>53</v>
      </c>
      <c r="C2598" s="43">
        <v>42648.727083333302</v>
      </c>
      <c r="D2598" s="44">
        <v>248530</v>
      </c>
      <c r="E2598" s="41">
        <v>13047</v>
      </c>
      <c r="F2598" s="40">
        <v>8460</v>
      </c>
      <c r="G2598" s="56"/>
      <c r="H2598" s="56"/>
      <c r="I2598" s="56"/>
      <c r="J2598" s="56"/>
      <c r="K2598" s="56"/>
    </row>
    <row r="2599" spans="2:11" x14ac:dyDescent="0.25">
      <c r="B2599" s="42" t="s">
        <v>53</v>
      </c>
      <c r="C2599" s="43">
        <v>42649.5625</v>
      </c>
      <c r="D2599" s="44">
        <v>252600</v>
      </c>
      <c r="E2599" s="41">
        <v>14250</v>
      </c>
      <c r="F2599" s="40">
        <v>12530</v>
      </c>
      <c r="G2599" s="56"/>
      <c r="H2599" s="56"/>
      <c r="I2599" s="56"/>
      <c r="J2599" s="56"/>
      <c r="K2599" s="56"/>
    </row>
    <row r="2600" spans="2:11" x14ac:dyDescent="0.25">
      <c r="B2600" s="42" t="s">
        <v>53</v>
      </c>
      <c r="C2600" s="43">
        <v>42650.447222222203</v>
      </c>
      <c r="D2600" s="44">
        <v>257300</v>
      </c>
      <c r="E2600" s="41">
        <v>15524</v>
      </c>
      <c r="F2600" s="40">
        <v>17230</v>
      </c>
      <c r="G2600" s="56"/>
      <c r="H2600" s="56"/>
      <c r="I2600" s="56"/>
      <c r="J2600" s="56"/>
      <c r="K2600" s="56"/>
    </row>
    <row r="2601" spans="2:11" x14ac:dyDescent="0.25">
      <c r="B2601" s="42" t="s">
        <v>53</v>
      </c>
      <c r="C2601" s="43">
        <v>42653.721527777801</v>
      </c>
      <c r="D2601" s="44">
        <v>273820</v>
      </c>
      <c r="E2601" s="41">
        <v>20239</v>
      </c>
      <c r="F2601" s="40">
        <v>33750</v>
      </c>
      <c r="G2601" s="57" t="s">
        <v>154</v>
      </c>
      <c r="H2601" s="56">
        <v>10036</v>
      </c>
      <c r="I2601" s="56">
        <v>34130</v>
      </c>
      <c r="J2601" s="58">
        <v>3.40075727381427</v>
      </c>
      <c r="K2601" s="56"/>
    </row>
    <row r="2602" spans="2:11" x14ac:dyDescent="0.25">
      <c r="B2602" s="42" t="s">
        <v>53</v>
      </c>
      <c r="C2602" s="43">
        <v>42655.434722222199</v>
      </c>
      <c r="D2602" s="44">
        <v>282510</v>
      </c>
      <c r="E2602" s="41">
        <v>22706</v>
      </c>
      <c r="F2602" s="40">
        <v>42440</v>
      </c>
      <c r="G2602" s="56"/>
      <c r="H2602" s="56"/>
      <c r="I2602" s="56"/>
      <c r="J2602" s="56"/>
      <c r="K2602" s="56"/>
    </row>
    <row r="2603" spans="2:11" x14ac:dyDescent="0.25">
      <c r="B2603" s="42" t="s">
        <v>53</v>
      </c>
      <c r="C2603" s="43">
        <v>42657.416666666701</v>
      </c>
      <c r="D2603" s="44">
        <v>291430</v>
      </c>
      <c r="E2603" s="41">
        <v>25560</v>
      </c>
      <c r="F2603" s="40">
        <v>51360</v>
      </c>
      <c r="G2603" s="56"/>
      <c r="H2603" s="56"/>
      <c r="I2603" s="56"/>
      <c r="J2603" s="56"/>
      <c r="K2603" s="56"/>
    </row>
    <row r="2604" spans="2:11" x14ac:dyDescent="0.25">
      <c r="B2604" s="42" t="s">
        <v>53</v>
      </c>
      <c r="C2604" s="43">
        <v>42692.473611111098</v>
      </c>
      <c r="D2604" s="44">
        <v>293560</v>
      </c>
      <c r="E2604" s="41">
        <v>76042</v>
      </c>
      <c r="F2604" s="40">
        <v>53490</v>
      </c>
      <c r="G2604" s="45" t="s">
        <v>155</v>
      </c>
      <c r="H2604" s="39">
        <v>50482</v>
      </c>
      <c r="I2604" s="39">
        <v>2130</v>
      </c>
      <c r="J2604" s="38">
        <v>4.2193257002495897E-2</v>
      </c>
      <c r="K2604" s="56"/>
    </row>
    <row r="2605" spans="2:11" x14ac:dyDescent="0.25">
      <c r="B2605" s="42" t="s">
        <v>54</v>
      </c>
      <c r="C2605" s="43">
        <v>42639.666666666701</v>
      </c>
      <c r="D2605" s="44">
        <v>258090</v>
      </c>
      <c r="E2605" s="41">
        <v>0</v>
      </c>
      <c r="F2605" s="40">
        <v>0</v>
      </c>
      <c r="G2605" s="57" t="s">
        <v>152</v>
      </c>
      <c r="H2605" s="56">
        <v>4040</v>
      </c>
      <c r="I2605" s="56">
        <v>0</v>
      </c>
      <c r="J2605" s="58">
        <v>0</v>
      </c>
      <c r="K2605" s="55">
        <v>0</v>
      </c>
    </row>
    <row r="2606" spans="2:11" x14ac:dyDescent="0.25">
      <c r="B2606" s="42" t="s">
        <v>54</v>
      </c>
      <c r="C2606" s="43">
        <v>42642.472222222197</v>
      </c>
      <c r="D2606" s="44">
        <v>258090</v>
      </c>
      <c r="E2606" s="41">
        <v>4040</v>
      </c>
      <c r="F2606" s="40">
        <v>0</v>
      </c>
      <c r="G2606" s="56"/>
      <c r="H2606" s="56"/>
      <c r="I2606" s="56"/>
      <c r="J2606" s="56"/>
      <c r="K2606" s="56"/>
    </row>
    <row r="2607" spans="2:11" x14ac:dyDescent="0.25">
      <c r="B2607" s="42" t="s">
        <v>54</v>
      </c>
      <c r="C2607" s="43">
        <v>42646.579166666699</v>
      </c>
      <c r="D2607" s="44">
        <v>259210</v>
      </c>
      <c r="E2607" s="41">
        <v>9954</v>
      </c>
      <c r="F2607" s="40">
        <v>1120</v>
      </c>
      <c r="G2607" s="57" t="s">
        <v>153</v>
      </c>
      <c r="H2607" s="56">
        <v>11486</v>
      </c>
      <c r="I2607" s="56">
        <v>16670</v>
      </c>
      <c r="J2607" s="58">
        <v>1.45133205641651</v>
      </c>
      <c r="K2607" s="55">
        <v>0.705774518790101</v>
      </c>
    </row>
    <row r="2608" spans="2:11" x14ac:dyDescent="0.25">
      <c r="B2608" s="42" t="s">
        <v>54</v>
      </c>
      <c r="C2608" s="43">
        <v>42646.731249999997</v>
      </c>
      <c r="D2608" s="44">
        <v>260040</v>
      </c>
      <c r="E2608" s="41">
        <v>10173</v>
      </c>
      <c r="F2608" s="40">
        <v>1950</v>
      </c>
      <c r="G2608" s="56"/>
      <c r="H2608" s="56"/>
      <c r="I2608" s="56"/>
      <c r="J2608" s="56"/>
      <c r="K2608" s="56"/>
    </row>
    <row r="2609" spans="2:11" x14ac:dyDescent="0.25">
      <c r="B2609" s="42" t="s">
        <v>54</v>
      </c>
      <c r="C2609" s="43">
        <v>42647.486111111102</v>
      </c>
      <c r="D2609" s="44">
        <v>261920</v>
      </c>
      <c r="E2609" s="41">
        <v>11260</v>
      </c>
      <c r="F2609" s="40">
        <v>3830</v>
      </c>
      <c r="G2609" s="56"/>
      <c r="H2609" s="56"/>
      <c r="I2609" s="56"/>
      <c r="J2609" s="56"/>
      <c r="K2609" s="56"/>
    </row>
    <row r="2610" spans="2:11" x14ac:dyDescent="0.25">
      <c r="B2610" s="42" t="s">
        <v>54</v>
      </c>
      <c r="C2610" s="43">
        <v>42647.590972222199</v>
      </c>
      <c r="D2610" s="44">
        <v>262430</v>
      </c>
      <c r="E2610" s="41">
        <v>11411</v>
      </c>
      <c r="F2610" s="40">
        <v>4340</v>
      </c>
      <c r="G2610" s="56"/>
      <c r="H2610" s="56"/>
      <c r="I2610" s="56"/>
      <c r="J2610" s="56"/>
      <c r="K2610" s="56"/>
    </row>
    <row r="2611" spans="2:11" x14ac:dyDescent="0.25">
      <c r="B2611" s="42" t="s">
        <v>54</v>
      </c>
      <c r="C2611" s="43">
        <v>42648.725694444402</v>
      </c>
      <c r="D2611" s="44">
        <v>266330</v>
      </c>
      <c r="E2611" s="41">
        <v>13045</v>
      </c>
      <c r="F2611" s="40">
        <v>8240</v>
      </c>
      <c r="G2611" s="56"/>
      <c r="H2611" s="56"/>
      <c r="I2611" s="56"/>
      <c r="J2611" s="56"/>
      <c r="K2611" s="56"/>
    </row>
    <row r="2612" spans="2:11" x14ac:dyDescent="0.25">
      <c r="B2612" s="42" t="s">
        <v>54</v>
      </c>
      <c r="C2612" s="43">
        <v>42649.563888888901</v>
      </c>
      <c r="D2612" s="44">
        <v>270230</v>
      </c>
      <c r="E2612" s="41">
        <v>14252</v>
      </c>
      <c r="F2612" s="40">
        <v>12140</v>
      </c>
      <c r="G2612" s="56"/>
      <c r="H2612" s="56"/>
      <c r="I2612" s="56"/>
      <c r="J2612" s="56"/>
      <c r="K2612" s="56"/>
    </row>
    <row r="2613" spans="2:11" x14ac:dyDescent="0.25">
      <c r="B2613" s="42" t="s">
        <v>54</v>
      </c>
      <c r="C2613" s="43">
        <v>42650.448611111096</v>
      </c>
      <c r="D2613" s="44">
        <v>274760</v>
      </c>
      <c r="E2613" s="41">
        <v>15526</v>
      </c>
      <c r="F2613" s="40">
        <v>16670</v>
      </c>
      <c r="G2613" s="56"/>
      <c r="H2613" s="56"/>
      <c r="I2613" s="56"/>
      <c r="J2613" s="56"/>
      <c r="K2613" s="56"/>
    </row>
    <row r="2614" spans="2:11" x14ac:dyDescent="0.25">
      <c r="B2614" s="42" t="s">
        <v>54</v>
      </c>
      <c r="C2614" s="43">
        <v>42653.722916666702</v>
      </c>
      <c r="D2614" s="44">
        <v>298980</v>
      </c>
      <c r="E2614" s="41">
        <v>20241</v>
      </c>
      <c r="F2614" s="40">
        <v>40890</v>
      </c>
      <c r="G2614" s="57" t="s">
        <v>154</v>
      </c>
      <c r="H2614" s="56">
        <v>10037</v>
      </c>
      <c r="I2614" s="56">
        <v>32090</v>
      </c>
      <c r="J2614" s="58">
        <v>3.1971704692637202</v>
      </c>
      <c r="K2614" s="56"/>
    </row>
    <row r="2615" spans="2:11" x14ac:dyDescent="0.25">
      <c r="B2615" s="42" t="s">
        <v>54</v>
      </c>
      <c r="C2615" s="43">
        <v>42655.430555555598</v>
      </c>
      <c r="D2615" s="44">
        <v>299010</v>
      </c>
      <c r="E2615" s="41">
        <v>22700</v>
      </c>
      <c r="F2615" s="40">
        <v>40920</v>
      </c>
      <c r="G2615" s="56"/>
      <c r="H2615" s="56"/>
      <c r="I2615" s="56"/>
      <c r="J2615" s="56"/>
      <c r="K2615" s="56"/>
    </row>
    <row r="2616" spans="2:11" x14ac:dyDescent="0.25">
      <c r="B2616" s="42" t="s">
        <v>54</v>
      </c>
      <c r="C2616" s="43">
        <v>42657.418749999997</v>
      </c>
      <c r="D2616" s="44">
        <v>306850</v>
      </c>
      <c r="E2616" s="41">
        <v>25563</v>
      </c>
      <c r="F2616" s="40">
        <v>48760</v>
      </c>
      <c r="G2616" s="56"/>
      <c r="H2616" s="56"/>
      <c r="I2616" s="56"/>
      <c r="J2616" s="56"/>
      <c r="K2616" s="56"/>
    </row>
    <row r="2617" spans="2:11" x14ac:dyDescent="0.25">
      <c r="B2617" s="42" t="s">
        <v>54</v>
      </c>
      <c r="C2617" s="43">
        <v>42692.476388888899</v>
      </c>
      <c r="D2617" s="44">
        <v>308910</v>
      </c>
      <c r="E2617" s="41">
        <v>76046</v>
      </c>
      <c r="F2617" s="40">
        <v>50820</v>
      </c>
      <c r="G2617" s="45" t="s">
        <v>155</v>
      </c>
      <c r="H2617" s="39">
        <v>50483</v>
      </c>
      <c r="I2617" s="39">
        <v>2060</v>
      </c>
      <c r="J2617" s="38">
        <v>4.08058158191867E-2</v>
      </c>
      <c r="K2617" s="56"/>
    </row>
    <row r="2618" spans="2:11" x14ac:dyDescent="0.25">
      <c r="B2618" s="42" t="s">
        <v>46</v>
      </c>
      <c r="C2618" s="43">
        <v>42639.666666666701</v>
      </c>
      <c r="D2618" s="44">
        <v>1079470</v>
      </c>
      <c r="E2618" s="41">
        <v>0</v>
      </c>
      <c r="F2618" s="40">
        <v>0</v>
      </c>
      <c r="G2618" s="57" t="s">
        <v>152</v>
      </c>
      <c r="H2618" s="56">
        <v>4030</v>
      </c>
      <c r="I2618" s="56">
        <v>0</v>
      </c>
      <c r="J2618" s="58">
        <v>0</v>
      </c>
      <c r="K2618" s="55">
        <v>0</v>
      </c>
    </row>
    <row r="2619" spans="2:11" x14ac:dyDescent="0.25">
      <c r="B2619" s="42" t="s">
        <v>46</v>
      </c>
      <c r="C2619" s="43">
        <v>42642.465277777803</v>
      </c>
      <c r="D2619" s="44">
        <v>1079470</v>
      </c>
      <c r="E2619" s="41">
        <v>4030</v>
      </c>
      <c r="F2619" s="40">
        <v>0</v>
      </c>
      <c r="G2619" s="56"/>
      <c r="H2619" s="56"/>
      <c r="I2619" s="56"/>
      <c r="J2619" s="56"/>
      <c r="K2619" s="56"/>
    </row>
    <row r="2620" spans="2:11" x14ac:dyDescent="0.25">
      <c r="B2620" s="42" t="s">
        <v>46</v>
      </c>
      <c r="C2620" s="43">
        <v>42646.733333333301</v>
      </c>
      <c r="D2620" s="44">
        <v>1079740</v>
      </c>
      <c r="E2620" s="41">
        <v>10176</v>
      </c>
      <c r="F2620" s="40">
        <v>270</v>
      </c>
      <c r="G2620" s="57" t="s">
        <v>153</v>
      </c>
      <c r="H2620" s="56">
        <v>11473</v>
      </c>
      <c r="I2620" s="56">
        <v>8450</v>
      </c>
      <c r="J2620" s="58">
        <v>0.73651181033731405</v>
      </c>
      <c r="K2620" s="55">
        <v>0.69089260756242199</v>
      </c>
    </row>
    <row r="2621" spans="2:11" x14ac:dyDescent="0.25">
      <c r="B2621" s="42" t="s">
        <v>46</v>
      </c>
      <c r="C2621" s="43">
        <v>42647.468055555597</v>
      </c>
      <c r="D2621" s="44">
        <v>1080520</v>
      </c>
      <c r="E2621" s="41">
        <v>11234</v>
      </c>
      <c r="F2621" s="40">
        <v>1050</v>
      </c>
      <c r="G2621" s="56"/>
      <c r="H2621" s="56"/>
      <c r="I2621" s="56"/>
      <c r="J2621" s="56"/>
      <c r="K2621" s="56"/>
    </row>
    <row r="2622" spans="2:11" x14ac:dyDescent="0.25">
      <c r="B2622" s="42" t="s">
        <v>46</v>
      </c>
      <c r="C2622" s="43">
        <v>42647.568055555603</v>
      </c>
      <c r="D2622" s="44">
        <v>1080780</v>
      </c>
      <c r="E2622" s="41">
        <v>11378</v>
      </c>
      <c r="F2622" s="40">
        <v>1310</v>
      </c>
      <c r="G2622" s="56"/>
      <c r="H2622" s="56"/>
      <c r="I2622" s="56"/>
      <c r="J2622" s="56"/>
      <c r="K2622" s="56"/>
    </row>
    <row r="2623" spans="2:11" x14ac:dyDescent="0.25">
      <c r="B2623" s="42" t="s">
        <v>46</v>
      </c>
      <c r="C2623" s="43">
        <v>42648.715972222199</v>
      </c>
      <c r="D2623" s="44">
        <v>1082840</v>
      </c>
      <c r="E2623" s="41">
        <v>13031</v>
      </c>
      <c r="F2623" s="40">
        <v>3370</v>
      </c>
      <c r="G2623" s="56"/>
      <c r="H2623" s="56"/>
      <c r="I2623" s="56"/>
      <c r="J2623" s="56"/>
      <c r="K2623" s="56"/>
    </row>
    <row r="2624" spans="2:11" x14ac:dyDescent="0.25">
      <c r="B2624" s="42" t="s">
        <v>46</v>
      </c>
      <c r="C2624" s="43">
        <v>42649.550694444399</v>
      </c>
      <c r="D2624" s="44">
        <v>1085200</v>
      </c>
      <c r="E2624" s="41">
        <v>14233</v>
      </c>
      <c r="F2624" s="40">
        <v>5730</v>
      </c>
      <c r="G2624" s="56"/>
      <c r="H2624" s="56"/>
      <c r="I2624" s="56"/>
      <c r="J2624" s="56"/>
      <c r="K2624" s="56"/>
    </row>
    <row r="2625" spans="2:11" x14ac:dyDescent="0.25">
      <c r="B2625" s="42" t="s">
        <v>46</v>
      </c>
      <c r="C2625" s="43">
        <v>42650.432638888902</v>
      </c>
      <c r="D2625" s="44">
        <v>1087920</v>
      </c>
      <c r="E2625" s="41">
        <v>15503</v>
      </c>
      <c r="F2625" s="40">
        <v>8450</v>
      </c>
      <c r="G2625" s="56"/>
      <c r="H2625" s="56"/>
      <c r="I2625" s="56"/>
      <c r="J2625" s="56"/>
      <c r="K2625" s="56"/>
    </row>
    <row r="2626" spans="2:11" x14ac:dyDescent="0.25">
      <c r="B2626" s="42" t="s">
        <v>46</v>
      </c>
      <c r="C2626" s="43">
        <v>42653.686111111099</v>
      </c>
      <c r="D2626" s="44">
        <v>1097640</v>
      </c>
      <c r="E2626" s="41">
        <v>20188</v>
      </c>
      <c r="F2626" s="40">
        <v>18170</v>
      </c>
      <c r="G2626" s="57" t="s">
        <v>154</v>
      </c>
      <c r="H2626" s="56">
        <v>10034</v>
      </c>
      <c r="I2626" s="56">
        <v>20110</v>
      </c>
      <c r="J2626" s="58">
        <v>2.00418576838748</v>
      </c>
      <c r="K2626" s="56"/>
    </row>
    <row r="2627" spans="2:11" x14ac:dyDescent="0.25">
      <c r="B2627" s="42" t="s">
        <v>46</v>
      </c>
      <c r="C2627" s="43">
        <v>42655.411111111098</v>
      </c>
      <c r="D2627" s="44">
        <v>1102800</v>
      </c>
      <c r="E2627" s="41">
        <v>22672</v>
      </c>
      <c r="F2627" s="40">
        <v>23330</v>
      </c>
      <c r="G2627" s="56"/>
      <c r="H2627" s="56"/>
      <c r="I2627" s="56"/>
      <c r="J2627" s="56"/>
      <c r="K2627" s="56"/>
    </row>
    <row r="2628" spans="2:11" x14ac:dyDescent="0.25">
      <c r="B2628" s="42" t="s">
        <v>46</v>
      </c>
      <c r="C2628" s="43">
        <v>42657.400694444397</v>
      </c>
      <c r="D2628" s="44">
        <v>1108030</v>
      </c>
      <c r="E2628" s="41">
        <v>25537</v>
      </c>
      <c r="F2628" s="40">
        <v>28560</v>
      </c>
      <c r="G2628" s="56"/>
      <c r="H2628" s="56"/>
      <c r="I2628" s="56"/>
      <c r="J2628" s="56"/>
      <c r="K2628" s="56"/>
    </row>
    <row r="2629" spans="2:11" x14ac:dyDescent="0.25">
      <c r="B2629" s="42" t="s">
        <v>46</v>
      </c>
      <c r="C2629" s="43">
        <v>42692.440277777801</v>
      </c>
      <c r="D2629" s="44">
        <v>1109935</v>
      </c>
      <c r="E2629" s="41">
        <v>75994</v>
      </c>
      <c r="F2629" s="40">
        <v>30465</v>
      </c>
      <c r="G2629" s="45" t="s">
        <v>155</v>
      </c>
      <c r="H2629" s="39">
        <v>50457</v>
      </c>
      <c r="I2629" s="39">
        <v>1905</v>
      </c>
      <c r="J2629" s="38">
        <v>3.7754920030917398E-2</v>
      </c>
      <c r="K2629" s="56"/>
    </row>
    <row r="2630" spans="2:11" x14ac:dyDescent="0.25">
      <c r="B2630" s="42" t="s">
        <v>46</v>
      </c>
      <c r="C2630" s="43">
        <v>42695.373611111099</v>
      </c>
      <c r="D2630" s="44">
        <v>1117830</v>
      </c>
      <c r="E2630" s="41">
        <v>80218</v>
      </c>
      <c r="F2630" s="40">
        <v>38360</v>
      </c>
      <c r="G2630" s="45" t="s">
        <v>156</v>
      </c>
      <c r="H2630" s="39">
        <v>4224</v>
      </c>
      <c r="I2630" s="39">
        <v>7895</v>
      </c>
      <c r="J2630" s="38">
        <v>1.8690814393939399</v>
      </c>
      <c r="K2630" s="56"/>
    </row>
    <row r="2631" spans="2:11" x14ac:dyDescent="0.25">
      <c r="B2631" s="42" t="s">
        <v>46</v>
      </c>
      <c r="C2631" s="43">
        <v>42703.3930555556</v>
      </c>
      <c r="D2631" s="44">
        <v>1118180</v>
      </c>
      <c r="E2631" s="41">
        <v>91766</v>
      </c>
      <c r="F2631" s="40">
        <v>38710</v>
      </c>
      <c r="G2631" s="45" t="s">
        <v>157</v>
      </c>
      <c r="H2631" s="39">
        <v>11548</v>
      </c>
      <c r="I2631" s="39">
        <v>350</v>
      </c>
      <c r="J2631" s="38">
        <v>3.0308278489781799E-2</v>
      </c>
      <c r="K2631" s="56"/>
    </row>
    <row r="2632" spans="2:11" x14ac:dyDescent="0.25">
      <c r="B2632" s="42" t="s">
        <v>46</v>
      </c>
      <c r="C2632" s="43">
        <v>42716.427083333299</v>
      </c>
      <c r="D2632" s="44">
        <v>1126210</v>
      </c>
      <c r="E2632" s="41">
        <v>110535</v>
      </c>
      <c r="F2632" s="40">
        <v>46740</v>
      </c>
      <c r="G2632" s="57" t="s">
        <v>158</v>
      </c>
      <c r="H2632" s="56">
        <v>24504</v>
      </c>
      <c r="I2632" s="56">
        <v>16720</v>
      </c>
      <c r="J2632" s="58">
        <v>0.682337577538361</v>
      </c>
      <c r="K2632" s="56"/>
    </row>
    <row r="2633" spans="2:11" x14ac:dyDescent="0.25">
      <c r="B2633" s="42" t="s">
        <v>46</v>
      </c>
      <c r="C2633" s="43">
        <v>42719.402083333298</v>
      </c>
      <c r="D2633" s="44">
        <v>1131850</v>
      </c>
      <c r="E2633" s="41">
        <v>114819</v>
      </c>
      <c r="F2633" s="40">
        <v>52380</v>
      </c>
      <c r="G2633" s="56"/>
      <c r="H2633" s="56"/>
      <c r="I2633" s="56"/>
      <c r="J2633" s="56"/>
      <c r="K2633" s="56"/>
    </row>
    <row r="2634" spans="2:11" x14ac:dyDescent="0.25">
      <c r="B2634" s="42" t="s">
        <v>46</v>
      </c>
      <c r="C2634" s="43">
        <v>42720.409722222197</v>
      </c>
      <c r="D2634" s="44">
        <v>1134900</v>
      </c>
      <c r="E2634" s="41">
        <v>116270</v>
      </c>
      <c r="F2634" s="40">
        <v>55430</v>
      </c>
      <c r="G2634" s="56"/>
      <c r="H2634" s="56"/>
      <c r="I2634" s="56"/>
      <c r="J2634" s="56"/>
      <c r="K2634" s="56"/>
    </row>
    <row r="2635" spans="2:11" x14ac:dyDescent="0.25">
      <c r="B2635" s="42" t="s">
        <v>46</v>
      </c>
      <c r="C2635" s="43">
        <v>42723.468055555597</v>
      </c>
      <c r="D2635" s="44">
        <v>1142320</v>
      </c>
      <c r="E2635" s="41">
        <v>120674</v>
      </c>
      <c r="F2635" s="40">
        <v>62850</v>
      </c>
      <c r="G2635" s="57" t="s">
        <v>159</v>
      </c>
      <c r="H2635" s="56">
        <v>10325</v>
      </c>
      <c r="I2635" s="56">
        <v>18500</v>
      </c>
      <c r="J2635" s="58">
        <v>1.79176755447942</v>
      </c>
      <c r="K2635" s="56"/>
    </row>
    <row r="2636" spans="2:11" x14ac:dyDescent="0.25">
      <c r="B2636" s="42" t="s">
        <v>46</v>
      </c>
      <c r="C2636" s="43">
        <v>42725.371527777803</v>
      </c>
      <c r="D2636" s="44">
        <v>1147150</v>
      </c>
      <c r="E2636" s="41">
        <v>123415</v>
      </c>
      <c r="F2636" s="40">
        <v>67680</v>
      </c>
      <c r="G2636" s="56"/>
      <c r="H2636" s="56"/>
      <c r="I2636" s="56"/>
      <c r="J2636" s="56"/>
      <c r="K2636" s="56"/>
    </row>
    <row r="2637" spans="2:11" x14ac:dyDescent="0.25">
      <c r="B2637" s="42" t="s">
        <v>46</v>
      </c>
      <c r="C2637" s="43">
        <v>42727.579861111102</v>
      </c>
      <c r="D2637" s="44">
        <v>1153400</v>
      </c>
      <c r="E2637" s="41">
        <v>126595</v>
      </c>
      <c r="F2637" s="40">
        <v>73930</v>
      </c>
      <c r="G2637" s="56"/>
      <c r="H2637" s="56"/>
      <c r="I2637" s="56"/>
      <c r="J2637" s="56"/>
      <c r="K2637" s="56"/>
    </row>
    <row r="2638" spans="2:11" x14ac:dyDescent="0.25">
      <c r="B2638" s="42" t="s">
        <v>46</v>
      </c>
      <c r="C2638" s="43">
        <v>42731.609027777798</v>
      </c>
      <c r="D2638" s="44">
        <v>1162730</v>
      </c>
      <c r="E2638" s="41">
        <v>132397</v>
      </c>
      <c r="F2638" s="40">
        <v>83260</v>
      </c>
      <c r="G2638" s="57" t="s">
        <v>160</v>
      </c>
      <c r="H2638" s="56">
        <v>9800</v>
      </c>
      <c r="I2638" s="56">
        <v>17520</v>
      </c>
      <c r="J2638" s="58">
        <v>1.78775510204082</v>
      </c>
      <c r="K2638" s="56"/>
    </row>
    <row r="2639" spans="2:11" x14ac:dyDescent="0.25">
      <c r="B2639" s="42" t="s">
        <v>46</v>
      </c>
      <c r="C2639" s="43">
        <v>42732.588888888902</v>
      </c>
      <c r="D2639" s="44">
        <v>1166030</v>
      </c>
      <c r="E2639" s="41">
        <v>133808</v>
      </c>
      <c r="F2639" s="40">
        <v>86560</v>
      </c>
      <c r="G2639" s="56"/>
      <c r="H2639" s="56"/>
      <c r="I2639" s="56"/>
      <c r="J2639" s="56"/>
      <c r="K2639" s="56"/>
    </row>
    <row r="2640" spans="2:11" x14ac:dyDescent="0.25">
      <c r="B2640" s="42" t="s">
        <v>46</v>
      </c>
      <c r="C2640" s="43">
        <v>42734.385416666701</v>
      </c>
      <c r="D2640" s="44">
        <v>1170920</v>
      </c>
      <c r="E2640" s="41">
        <v>136395</v>
      </c>
      <c r="F2640" s="40">
        <v>91450</v>
      </c>
      <c r="G2640" s="56"/>
      <c r="H2640" s="56"/>
      <c r="I2640" s="56"/>
      <c r="J2640" s="56"/>
      <c r="K2640" s="56"/>
    </row>
    <row r="2641" spans="2:11" x14ac:dyDescent="0.25">
      <c r="B2641" s="42" t="s">
        <v>48</v>
      </c>
      <c r="C2641" s="43">
        <v>42639.666666666701</v>
      </c>
      <c r="D2641" s="44">
        <v>1586050</v>
      </c>
      <c r="E2641" s="41">
        <v>0</v>
      </c>
      <c r="F2641" s="40">
        <v>0</v>
      </c>
      <c r="G2641" s="57" t="s">
        <v>152</v>
      </c>
      <c r="H2641" s="56">
        <v>4029</v>
      </c>
      <c r="I2641" s="56">
        <v>0</v>
      </c>
      <c r="J2641" s="58">
        <v>0</v>
      </c>
      <c r="K2641" s="55">
        <v>0</v>
      </c>
    </row>
    <row r="2642" spans="2:11" x14ac:dyDescent="0.25">
      <c r="B2642" s="42" t="s">
        <v>48</v>
      </c>
      <c r="C2642" s="43">
        <v>42642.464583333298</v>
      </c>
      <c r="D2642" s="44">
        <v>1586050</v>
      </c>
      <c r="E2642" s="41">
        <v>4029</v>
      </c>
      <c r="F2642" s="40">
        <v>0</v>
      </c>
      <c r="G2642" s="56"/>
      <c r="H2642" s="56"/>
      <c r="I2642" s="56"/>
      <c r="J2642" s="56"/>
      <c r="K2642" s="56"/>
    </row>
    <row r="2643" spans="2:11" x14ac:dyDescent="0.25">
      <c r="B2643" s="42" t="s">
        <v>48</v>
      </c>
      <c r="C2643" s="43">
        <v>42646.570138888899</v>
      </c>
      <c r="D2643" s="44">
        <v>1587030</v>
      </c>
      <c r="E2643" s="41">
        <v>9941</v>
      </c>
      <c r="F2643" s="40">
        <v>980</v>
      </c>
      <c r="G2643" s="57" t="s">
        <v>153</v>
      </c>
      <c r="H2643" s="56">
        <v>11479</v>
      </c>
      <c r="I2643" s="56">
        <v>16830</v>
      </c>
      <c r="J2643" s="58">
        <v>1.4661555884658899</v>
      </c>
      <c r="K2643" s="55">
        <v>1.1821945544105601</v>
      </c>
    </row>
    <row r="2644" spans="2:11" x14ac:dyDescent="0.25">
      <c r="B2644" s="42" t="s">
        <v>48</v>
      </c>
      <c r="C2644" s="43">
        <v>42646.711805555598</v>
      </c>
      <c r="D2644" s="44">
        <v>1587750</v>
      </c>
      <c r="E2644" s="41">
        <v>10145</v>
      </c>
      <c r="F2644" s="40">
        <v>1700</v>
      </c>
      <c r="G2644" s="56"/>
      <c r="H2644" s="56"/>
      <c r="I2644" s="56"/>
      <c r="J2644" s="56"/>
      <c r="K2644" s="56"/>
    </row>
    <row r="2645" spans="2:11" x14ac:dyDescent="0.25">
      <c r="B2645" s="42" t="s">
        <v>48</v>
      </c>
      <c r="C2645" s="43">
        <v>42647.471527777801</v>
      </c>
      <c r="D2645" s="44">
        <v>1590280</v>
      </c>
      <c r="E2645" s="41">
        <v>11239</v>
      </c>
      <c r="F2645" s="40">
        <v>4230</v>
      </c>
      <c r="G2645" s="56"/>
      <c r="H2645" s="56"/>
      <c r="I2645" s="56"/>
      <c r="J2645" s="56"/>
      <c r="K2645" s="56"/>
    </row>
    <row r="2646" spans="2:11" x14ac:dyDescent="0.25">
      <c r="B2646" s="42" t="s">
        <v>48</v>
      </c>
      <c r="C2646" s="43">
        <v>42647.565972222197</v>
      </c>
      <c r="D2646" s="44">
        <v>1590740</v>
      </c>
      <c r="E2646" s="41">
        <v>11375</v>
      </c>
      <c r="F2646" s="40">
        <v>4690</v>
      </c>
      <c r="G2646" s="56"/>
      <c r="H2646" s="56"/>
      <c r="I2646" s="56"/>
      <c r="J2646" s="56"/>
      <c r="K2646" s="56"/>
    </row>
    <row r="2647" spans="2:11" x14ac:dyDescent="0.25">
      <c r="B2647" s="42" t="s">
        <v>48</v>
      </c>
      <c r="C2647" s="43">
        <v>42648.712500000001</v>
      </c>
      <c r="D2647" s="44">
        <v>1594480</v>
      </c>
      <c r="E2647" s="41">
        <v>13026</v>
      </c>
      <c r="F2647" s="40">
        <v>8430</v>
      </c>
      <c r="G2647" s="56"/>
      <c r="H2647" s="56"/>
      <c r="I2647" s="56"/>
      <c r="J2647" s="56"/>
      <c r="K2647" s="56"/>
    </row>
    <row r="2648" spans="2:11" x14ac:dyDescent="0.25">
      <c r="B2648" s="42" t="s">
        <v>48</v>
      </c>
      <c r="C2648" s="43">
        <v>42649.552083333299</v>
      </c>
      <c r="D2648" s="44">
        <v>1598390</v>
      </c>
      <c r="E2648" s="41">
        <v>14235</v>
      </c>
      <c r="F2648" s="40">
        <v>12340</v>
      </c>
      <c r="G2648" s="56"/>
      <c r="H2648" s="56"/>
      <c r="I2648" s="56"/>
      <c r="J2648" s="56"/>
      <c r="K2648" s="56"/>
    </row>
    <row r="2649" spans="2:11" x14ac:dyDescent="0.25">
      <c r="B2649" s="42" t="s">
        <v>48</v>
      </c>
      <c r="C2649" s="43">
        <v>42650.436111111099</v>
      </c>
      <c r="D2649" s="44">
        <v>1602880</v>
      </c>
      <c r="E2649" s="41">
        <v>15508</v>
      </c>
      <c r="F2649" s="40">
        <v>16830</v>
      </c>
      <c r="G2649" s="56"/>
      <c r="H2649" s="56"/>
      <c r="I2649" s="56"/>
      <c r="J2649" s="56"/>
      <c r="K2649" s="56"/>
    </row>
    <row r="2650" spans="2:11" x14ac:dyDescent="0.25">
      <c r="B2650" s="42" t="s">
        <v>48</v>
      </c>
      <c r="C2650" s="43">
        <v>42653.689583333296</v>
      </c>
      <c r="D2650" s="44">
        <v>1619020</v>
      </c>
      <c r="E2650" s="41">
        <v>20193</v>
      </c>
      <c r="F2650" s="40">
        <v>32970</v>
      </c>
      <c r="G2650" s="57" t="s">
        <v>154</v>
      </c>
      <c r="H2650" s="56">
        <v>10033</v>
      </c>
      <c r="I2650" s="56">
        <v>33920</v>
      </c>
      <c r="J2650" s="58">
        <v>3.3808432173826399</v>
      </c>
      <c r="K2650" s="56"/>
    </row>
    <row r="2651" spans="2:11" x14ac:dyDescent="0.25">
      <c r="B2651" s="42" t="s">
        <v>48</v>
      </c>
      <c r="C2651" s="43">
        <v>42655.408333333296</v>
      </c>
      <c r="D2651" s="44">
        <v>1627680</v>
      </c>
      <c r="E2651" s="41">
        <v>22668</v>
      </c>
      <c r="F2651" s="40">
        <v>41630</v>
      </c>
      <c r="G2651" s="56"/>
      <c r="H2651" s="56"/>
      <c r="I2651" s="56"/>
      <c r="J2651" s="56"/>
      <c r="K2651" s="56"/>
    </row>
    <row r="2652" spans="2:11" x14ac:dyDescent="0.25">
      <c r="B2652" s="42" t="s">
        <v>48</v>
      </c>
      <c r="C2652" s="43">
        <v>42657.403472222199</v>
      </c>
      <c r="D2652" s="44">
        <v>1636800</v>
      </c>
      <c r="E2652" s="41">
        <v>25541</v>
      </c>
      <c r="F2652" s="40">
        <v>50750</v>
      </c>
      <c r="G2652" s="56"/>
      <c r="H2652" s="56"/>
      <c r="I2652" s="56"/>
      <c r="J2652" s="56"/>
      <c r="K2652" s="56"/>
    </row>
    <row r="2653" spans="2:11" x14ac:dyDescent="0.25">
      <c r="B2653" s="42" t="s">
        <v>48</v>
      </c>
      <c r="C2653" s="43">
        <v>42692.452083333301</v>
      </c>
      <c r="D2653" s="44">
        <v>1643830</v>
      </c>
      <c r="E2653" s="41">
        <v>76011</v>
      </c>
      <c r="F2653" s="40">
        <v>57780</v>
      </c>
      <c r="G2653" s="45" t="s">
        <v>155</v>
      </c>
      <c r="H2653" s="39">
        <v>50470</v>
      </c>
      <c r="I2653" s="39">
        <v>7030</v>
      </c>
      <c r="J2653" s="38">
        <v>0.13929066772340001</v>
      </c>
      <c r="K2653" s="56"/>
    </row>
    <row r="2654" spans="2:11" x14ac:dyDescent="0.25">
      <c r="B2654" s="42" t="s">
        <v>48</v>
      </c>
      <c r="C2654" s="43">
        <v>42695.375694444403</v>
      </c>
      <c r="D2654" s="44">
        <v>1663040</v>
      </c>
      <c r="E2654" s="41">
        <v>80221</v>
      </c>
      <c r="F2654" s="40">
        <v>76990</v>
      </c>
      <c r="G2654" s="45" t="s">
        <v>156</v>
      </c>
      <c r="H2654" s="39">
        <v>4210</v>
      </c>
      <c r="I2654" s="39">
        <v>19210</v>
      </c>
      <c r="J2654" s="38">
        <v>4.5629453681710199</v>
      </c>
      <c r="K2654" s="56"/>
    </row>
    <row r="2655" spans="2:11" x14ac:dyDescent="0.25">
      <c r="B2655" s="42" t="s">
        <v>48</v>
      </c>
      <c r="C2655" s="43">
        <v>42703.3930555556</v>
      </c>
      <c r="D2655" s="44">
        <v>1663970</v>
      </c>
      <c r="E2655" s="41">
        <v>91766</v>
      </c>
      <c r="F2655" s="40">
        <v>77920</v>
      </c>
      <c r="G2655" s="45" t="s">
        <v>157</v>
      </c>
      <c r="H2655" s="39">
        <v>11545</v>
      </c>
      <c r="I2655" s="39">
        <v>930</v>
      </c>
      <c r="J2655" s="38">
        <v>8.05543525335643E-2</v>
      </c>
      <c r="K2655" s="56"/>
    </row>
    <row r="2656" spans="2:11" x14ac:dyDescent="0.25">
      <c r="B2656" s="42" t="s">
        <v>48</v>
      </c>
      <c r="C2656" s="43">
        <v>42716.427083333299</v>
      </c>
      <c r="D2656" s="44">
        <v>1679000</v>
      </c>
      <c r="E2656" s="41">
        <v>110535</v>
      </c>
      <c r="F2656" s="40">
        <v>92950</v>
      </c>
      <c r="G2656" s="57" t="s">
        <v>158</v>
      </c>
      <c r="H2656" s="56">
        <v>24502</v>
      </c>
      <c r="I2656" s="56">
        <v>27460</v>
      </c>
      <c r="J2656" s="58">
        <v>1.1207248387886699</v>
      </c>
      <c r="K2656" s="56"/>
    </row>
    <row r="2657" spans="2:11" x14ac:dyDescent="0.25">
      <c r="B2657" s="42" t="s">
        <v>48</v>
      </c>
      <c r="C2657" s="43">
        <v>42719.400694444397</v>
      </c>
      <c r="D2657" s="44">
        <v>1687080</v>
      </c>
      <c r="E2657" s="41">
        <v>114817</v>
      </c>
      <c r="F2657" s="40">
        <v>101030</v>
      </c>
      <c r="G2657" s="56"/>
      <c r="H2657" s="56"/>
      <c r="I2657" s="56"/>
      <c r="J2657" s="56"/>
      <c r="K2657" s="56"/>
    </row>
    <row r="2658" spans="2:11" x14ac:dyDescent="0.25">
      <c r="B2658" s="42" t="s">
        <v>48</v>
      </c>
      <c r="C2658" s="43">
        <v>42720.408333333296</v>
      </c>
      <c r="D2658" s="44">
        <v>1691430</v>
      </c>
      <c r="E2658" s="41">
        <v>116268</v>
      </c>
      <c r="F2658" s="40">
        <v>105380</v>
      </c>
      <c r="G2658" s="56"/>
      <c r="H2658" s="56"/>
      <c r="I2658" s="56"/>
      <c r="J2658" s="56"/>
      <c r="K2658" s="56"/>
    </row>
    <row r="2659" spans="2:11" x14ac:dyDescent="0.25">
      <c r="B2659" s="42" t="s">
        <v>48</v>
      </c>
      <c r="C2659" s="43">
        <v>42723.470138888901</v>
      </c>
      <c r="D2659" s="44">
        <v>1702180</v>
      </c>
      <c r="E2659" s="41">
        <v>120677</v>
      </c>
      <c r="F2659" s="40">
        <v>116130</v>
      </c>
      <c r="G2659" s="57" t="s">
        <v>159</v>
      </c>
      <c r="H2659" s="56">
        <v>10331</v>
      </c>
      <c r="I2659" s="56">
        <v>27490</v>
      </c>
      <c r="J2659" s="58">
        <v>2.6609234343238799</v>
      </c>
      <c r="K2659" s="56"/>
    </row>
    <row r="2660" spans="2:11" x14ac:dyDescent="0.25">
      <c r="B2660" s="42" t="s">
        <v>48</v>
      </c>
      <c r="C2660" s="43">
        <v>42725.370138888902</v>
      </c>
      <c r="D2660" s="44">
        <v>1709410</v>
      </c>
      <c r="E2660" s="41">
        <v>123413</v>
      </c>
      <c r="F2660" s="40">
        <v>123360</v>
      </c>
      <c r="G2660" s="56"/>
      <c r="H2660" s="56"/>
      <c r="I2660" s="56"/>
      <c r="J2660" s="56"/>
      <c r="K2660" s="56"/>
    </row>
    <row r="2661" spans="2:11" x14ac:dyDescent="0.25">
      <c r="B2661" s="42" t="s">
        <v>48</v>
      </c>
      <c r="C2661" s="43">
        <v>42727.582638888904</v>
      </c>
      <c r="D2661" s="44">
        <v>1718920</v>
      </c>
      <c r="E2661" s="41">
        <v>126599</v>
      </c>
      <c r="F2661" s="40">
        <v>132870</v>
      </c>
      <c r="G2661" s="56"/>
      <c r="H2661" s="56"/>
      <c r="I2661" s="56"/>
      <c r="J2661" s="56"/>
      <c r="K2661" s="56"/>
    </row>
    <row r="2662" spans="2:11" x14ac:dyDescent="0.25">
      <c r="B2662" s="42" t="s">
        <v>48</v>
      </c>
      <c r="C2662" s="43">
        <v>42731.612500000003</v>
      </c>
      <c r="D2662" s="44">
        <v>1730490</v>
      </c>
      <c r="E2662" s="41">
        <v>132402</v>
      </c>
      <c r="F2662" s="40">
        <v>144440</v>
      </c>
      <c r="G2662" s="57" t="s">
        <v>160</v>
      </c>
      <c r="H2662" s="56">
        <v>9794</v>
      </c>
      <c r="I2662" s="56">
        <v>23610</v>
      </c>
      <c r="J2662" s="58">
        <v>2.41065958750255</v>
      </c>
      <c r="K2662" s="56"/>
    </row>
    <row r="2663" spans="2:11" x14ac:dyDescent="0.25">
      <c r="B2663" s="42" t="s">
        <v>48</v>
      </c>
      <c r="C2663" s="43">
        <v>42732.586805555598</v>
      </c>
      <c r="D2663" s="44">
        <v>1735250</v>
      </c>
      <c r="E2663" s="41">
        <v>133805</v>
      </c>
      <c r="F2663" s="40">
        <v>149200</v>
      </c>
      <c r="G2663" s="56"/>
      <c r="H2663" s="56"/>
      <c r="I2663" s="56"/>
      <c r="J2663" s="56"/>
      <c r="K2663" s="56"/>
    </row>
    <row r="2664" spans="2:11" x14ac:dyDescent="0.25">
      <c r="B2664" s="42" t="s">
        <v>48</v>
      </c>
      <c r="C2664" s="43">
        <v>42734.3840277778</v>
      </c>
      <c r="D2664" s="44">
        <v>1742530</v>
      </c>
      <c r="E2664" s="41">
        <v>136393</v>
      </c>
      <c r="F2664" s="40">
        <v>156480</v>
      </c>
      <c r="G2664" s="56"/>
      <c r="H2664" s="56"/>
      <c r="I2664" s="56"/>
      <c r="J2664" s="56"/>
      <c r="K2664" s="56"/>
    </row>
    <row r="2665" spans="2:11" x14ac:dyDescent="0.25">
      <c r="B2665" s="42" t="s">
        <v>49</v>
      </c>
      <c r="C2665" s="43">
        <v>42639.666666666701</v>
      </c>
      <c r="D2665" s="44">
        <v>227090</v>
      </c>
      <c r="E2665" s="41">
        <v>0</v>
      </c>
      <c r="F2665" s="40">
        <v>0</v>
      </c>
      <c r="G2665" s="57" t="s">
        <v>152</v>
      </c>
      <c r="H2665" s="56">
        <v>4028</v>
      </c>
      <c r="I2665" s="56">
        <v>0</v>
      </c>
      <c r="J2665" s="58">
        <v>0</v>
      </c>
      <c r="K2665" s="55">
        <v>0</v>
      </c>
    </row>
    <row r="2666" spans="2:11" x14ac:dyDescent="0.25">
      <c r="B2666" s="42" t="s">
        <v>49</v>
      </c>
      <c r="C2666" s="43">
        <v>42642.463888888902</v>
      </c>
      <c r="D2666" s="44">
        <v>227090</v>
      </c>
      <c r="E2666" s="41">
        <v>4028</v>
      </c>
      <c r="F2666" s="40">
        <v>0</v>
      </c>
      <c r="G2666" s="56"/>
      <c r="H2666" s="56"/>
      <c r="I2666" s="56"/>
      <c r="J2666" s="56"/>
      <c r="K2666" s="56"/>
    </row>
    <row r="2667" spans="2:11" x14ac:dyDescent="0.25">
      <c r="B2667" s="42" t="s">
        <v>49</v>
      </c>
      <c r="C2667" s="43">
        <v>42646.569444444402</v>
      </c>
      <c r="D2667" s="44">
        <v>228350</v>
      </c>
      <c r="E2667" s="41">
        <v>9940</v>
      </c>
      <c r="F2667" s="40">
        <v>1260</v>
      </c>
      <c r="G2667" s="57" t="s">
        <v>153</v>
      </c>
      <c r="H2667" s="56">
        <v>11482</v>
      </c>
      <c r="I2667" s="56">
        <v>16390</v>
      </c>
      <c r="J2667" s="58">
        <v>1.4274516634732599</v>
      </c>
      <c r="K2667" s="55">
        <v>1.1404330548042501</v>
      </c>
    </row>
    <row r="2668" spans="2:11" x14ac:dyDescent="0.25">
      <c r="B2668" s="42" t="s">
        <v>49</v>
      </c>
      <c r="C2668" s="43">
        <v>42646.715277777803</v>
      </c>
      <c r="D2668" s="44">
        <v>229070</v>
      </c>
      <c r="E2668" s="41">
        <v>10150</v>
      </c>
      <c r="F2668" s="40">
        <v>1980</v>
      </c>
      <c r="G2668" s="56"/>
      <c r="H2668" s="56"/>
      <c r="I2668" s="56"/>
      <c r="J2668" s="56"/>
      <c r="K2668" s="56"/>
    </row>
    <row r="2669" spans="2:11" x14ac:dyDescent="0.25">
      <c r="B2669" s="42" t="s">
        <v>49</v>
      </c>
      <c r="C2669" s="43">
        <v>42647.474999999999</v>
      </c>
      <c r="D2669" s="44">
        <v>231020</v>
      </c>
      <c r="E2669" s="41">
        <v>11244</v>
      </c>
      <c r="F2669" s="40">
        <v>3930</v>
      </c>
      <c r="G2669" s="56"/>
      <c r="H2669" s="56"/>
      <c r="I2669" s="56"/>
      <c r="J2669" s="56"/>
      <c r="K2669" s="56"/>
    </row>
    <row r="2670" spans="2:11" x14ac:dyDescent="0.25">
      <c r="B2670" s="42" t="s">
        <v>49</v>
      </c>
      <c r="C2670" s="43">
        <v>42647.5625</v>
      </c>
      <c r="D2670" s="44">
        <v>231440</v>
      </c>
      <c r="E2670" s="41">
        <v>11370</v>
      </c>
      <c r="F2670" s="40">
        <v>4350</v>
      </c>
      <c r="G2670" s="56"/>
      <c r="H2670" s="56"/>
      <c r="I2670" s="56"/>
      <c r="J2670" s="56"/>
      <c r="K2670" s="56"/>
    </row>
    <row r="2671" spans="2:11" x14ac:dyDescent="0.25">
      <c r="B2671" s="42" t="s">
        <v>49</v>
      </c>
      <c r="C2671" s="43">
        <v>42648.706944444399</v>
      </c>
      <c r="D2671" s="44">
        <v>235250</v>
      </c>
      <c r="E2671" s="41">
        <v>13018</v>
      </c>
      <c r="F2671" s="40">
        <v>8160</v>
      </c>
      <c r="G2671" s="56"/>
      <c r="H2671" s="56"/>
      <c r="I2671" s="56"/>
      <c r="J2671" s="56"/>
      <c r="K2671" s="56"/>
    </row>
    <row r="2672" spans="2:11" x14ac:dyDescent="0.25">
      <c r="B2672" s="42" t="s">
        <v>49</v>
      </c>
      <c r="C2672" s="43">
        <v>42649.554166666698</v>
      </c>
      <c r="D2672" s="44">
        <v>239100</v>
      </c>
      <c r="E2672" s="41">
        <v>14238</v>
      </c>
      <c r="F2672" s="40">
        <v>12010</v>
      </c>
      <c r="G2672" s="56"/>
      <c r="H2672" s="56"/>
      <c r="I2672" s="56"/>
      <c r="J2672" s="56"/>
      <c r="K2672" s="56"/>
    </row>
    <row r="2673" spans="2:11" x14ac:dyDescent="0.25">
      <c r="B2673" s="42" t="s">
        <v>49</v>
      </c>
      <c r="C2673" s="43">
        <v>42650.4375</v>
      </c>
      <c r="D2673" s="44">
        <v>243480</v>
      </c>
      <c r="E2673" s="41">
        <v>15510</v>
      </c>
      <c r="F2673" s="40">
        <v>16390</v>
      </c>
      <c r="G2673" s="56"/>
      <c r="H2673" s="56"/>
      <c r="I2673" s="56"/>
      <c r="J2673" s="56"/>
      <c r="K2673" s="56"/>
    </row>
    <row r="2674" spans="2:11" x14ac:dyDescent="0.25">
      <c r="B2674" s="42" t="s">
        <v>49</v>
      </c>
      <c r="C2674" s="43">
        <v>42653.695833333302</v>
      </c>
      <c r="D2674" s="44">
        <v>258470</v>
      </c>
      <c r="E2674" s="41">
        <v>20202</v>
      </c>
      <c r="F2674" s="40">
        <v>31380</v>
      </c>
      <c r="G2674" s="57" t="s">
        <v>154</v>
      </c>
      <c r="H2674" s="56">
        <v>10035</v>
      </c>
      <c r="I2674" s="56">
        <v>31570</v>
      </c>
      <c r="J2674" s="58">
        <v>3.1459890383657201</v>
      </c>
      <c r="K2674" s="56"/>
    </row>
    <row r="2675" spans="2:11" x14ac:dyDescent="0.25">
      <c r="B2675" s="42" t="s">
        <v>49</v>
      </c>
      <c r="C2675" s="43">
        <v>42655.405555555597</v>
      </c>
      <c r="D2675" s="44">
        <v>266460</v>
      </c>
      <c r="E2675" s="41">
        <v>22664</v>
      </c>
      <c r="F2675" s="40">
        <v>39370</v>
      </c>
      <c r="G2675" s="56"/>
      <c r="H2675" s="56"/>
      <c r="I2675" s="56"/>
      <c r="J2675" s="56"/>
      <c r="K2675" s="56"/>
    </row>
    <row r="2676" spans="2:11" x14ac:dyDescent="0.25">
      <c r="B2676" s="42" t="s">
        <v>49</v>
      </c>
      <c r="C2676" s="43">
        <v>42657.40625</v>
      </c>
      <c r="D2676" s="44">
        <v>275050</v>
      </c>
      <c r="E2676" s="41">
        <v>25545</v>
      </c>
      <c r="F2676" s="40">
        <v>47960</v>
      </c>
      <c r="G2676" s="56"/>
      <c r="H2676" s="56"/>
      <c r="I2676" s="56"/>
      <c r="J2676" s="56"/>
      <c r="K2676" s="56"/>
    </row>
    <row r="2677" spans="2:11" x14ac:dyDescent="0.25">
      <c r="B2677" s="42" t="s">
        <v>49</v>
      </c>
      <c r="C2677" s="43">
        <v>42692.454166666699</v>
      </c>
      <c r="D2677" s="44">
        <v>282960</v>
      </c>
      <c r="E2677" s="41">
        <v>76014</v>
      </c>
      <c r="F2677" s="40">
        <v>55870</v>
      </c>
      <c r="G2677" s="45" t="s">
        <v>155</v>
      </c>
      <c r="H2677" s="39">
        <v>50469</v>
      </c>
      <c r="I2677" s="39">
        <v>7910</v>
      </c>
      <c r="J2677" s="38">
        <v>0.15672987378390699</v>
      </c>
      <c r="K2677" s="56"/>
    </row>
    <row r="2678" spans="2:11" x14ac:dyDescent="0.25">
      <c r="B2678" s="42" t="s">
        <v>49</v>
      </c>
      <c r="C2678" s="43">
        <v>42695.380555555603</v>
      </c>
      <c r="D2678" s="44">
        <v>301010</v>
      </c>
      <c r="E2678" s="41">
        <v>80228</v>
      </c>
      <c r="F2678" s="40">
        <v>73920</v>
      </c>
      <c r="G2678" s="45" t="s">
        <v>156</v>
      </c>
      <c r="H2678" s="39">
        <v>4214</v>
      </c>
      <c r="I2678" s="39">
        <v>18050</v>
      </c>
      <c r="J2678" s="38">
        <v>4.2833412434741298</v>
      </c>
      <c r="K2678" s="56"/>
    </row>
    <row r="2679" spans="2:11" x14ac:dyDescent="0.25">
      <c r="B2679" s="42" t="s">
        <v>49</v>
      </c>
      <c r="C2679" s="43">
        <v>42703.3930555556</v>
      </c>
      <c r="D2679" s="44">
        <v>301960</v>
      </c>
      <c r="E2679" s="41">
        <v>91766</v>
      </c>
      <c r="F2679" s="40">
        <v>74870</v>
      </c>
      <c r="G2679" s="45" t="s">
        <v>157</v>
      </c>
      <c r="H2679" s="39">
        <v>11538</v>
      </c>
      <c r="I2679" s="39">
        <v>950</v>
      </c>
      <c r="J2679" s="38">
        <v>8.2336626798405296E-2</v>
      </c>
      <c r="K2679" s="56"/>
    </row>
    <row r="2680" spans="2:11" x14ac:dyDescent="0.25">
      <c r="B2680" s="42" t="s">
        <v>49</v>
      </c>
      <c r="C2680" s="43">
        <v>42716.427083333299</v>
      </c>
      <c r="D2680" s="44">
        <v>313450</v>
      </c>
      <c r="E2680" s="41">
        <v>110535</v>
      </c>
      <c r="F2680" s="40">
        <v>86360</v>
      </c>
      <c r="G2680" s="57" t="s">
        <v>158</v>
      </c>
      <c r="H2680" s="56">
        <v>24499</v>
      </c>
      <c r="I2680" s="56">
        <v>23460</v>
      </c>
      <c r="J2680" s="58">
        <v>0.95759010571860104</v>
      </c>
      <c r="K2680" s="56"/>
    </row>
    <row r="2681" spans="2:11" x14ac:dyDescent="0.25">
      <c r="B2681" s="42" t="s">
        <v>49</v>
      </c>
      <c r="C2681" s="43">
        <v>42719.398611111101</v>
      </c>
      <c r="D2681" s="44">
        <v>320940</v>
      </c>
      <c r="E2681" s="41">
        <v>114814</v>
      </c>
      <c r="F2681" s="40">
        <v>93850</v>
      </c>
      <c r="G2681" s="56"/>
      <c r="H2681" s="56"/>
      <c r="I2681" s="56"/>
      <c r="J2681" s="56"/>
      <c r="K2681" s="56"/>
    </row>
    <row r="2682" spans="2:11" x14ac:dyDescent="0.25">
      <c r="B2682" s="42" t="s">
        <v>49</v>
      </c>
      <c r="C2682" s="43">
        <v>42720.40625</v>
      </c>
      <c r="D2682" s="44">
        <v>325420</v>
      </c>
      <c r="E2682" s="41">
        <v>116265</v>
      </c>
      <c r="F2682" s="40">
        <v>98330</v>
      </c>
      <c r="G2682" s="56"/>
      <c r="H2682" s="56"/>
      <c r="I2682" s="56"/>
      <c r="J2682" s="56"/>
      <c r="K2682" s="56"/>
    </row>
    <row r="2683" spans="2:11" x14ac:dyDescent="0.25">
      <c r="B2683" s="42" t="s">
        <v>49</v>
      </c>
      <c r="C2683" s="43">
        <v>42723.472222222197</v>
      </c>
      <c r="D2683" s="44">
        <v>336530</v>
      </c>
      <c r="E2683" s="41">
        <v>120680</v>
      </c>
      <c r="F2683" s="40">
        <v>109440</v>
      </c>
      <c r="G2683" s="57" t="s">
        <v>159</v>
      </c>
      <c r="H2683" s="56">
        <v>10337</v>
      </c>
      <c r="I2683" s="56">
        <v>28270</v>
      </c>
      <c r="J2683" s="58">
        <v>2.7348360259262798</v>
      </c>
      <c r="K2683" s="56"/>
    </row>
    <row r="2684" spans="2:11" x14ac:dyDescent="0.25">
      <c r="B2684" s="42" t="s">
        <v>49</v>
      </c>
      <c r="C2684" s="43">
        <v>42725.368055555598</v>
      </c>
      <c r="D2684" s="44">
        <v>343940</v>
      </c>
      <c r="E2684" s="41">
        <v>123410</v>
      </c>
      <c r="F2684" s="40">
        <v>116850</v>
      </c>
      <c r="G2684" s="56"/>
      <c r="H2684" s="56"/>
      <c r="I2684" s="56"/>
      <c r="J2684" s="56"/>
      <c r="K2684" s="56"/>
    </row>
    <row r="2685" spans="2:11" x14ac:dyDescent="0.25">
      <c r="B2685" s="42" t="s">
        <v>49</v>
      </c>
      <c r="C2685" s="43">
        <v>42727.5847222222</v>
      </c>
      <c r="D2685" s="44">
        <v>353690</v>
      </c>
      <c r="E2685" s="41">
        <v>126602</v>
      </c>
      <c r="F2685" s="40">
        <v>126600</v>
      </c>
      <c r="G2685" s="56"/>
      <c r="H2685" s="56"/>
      <c r="I2685" s="56"/>
      <c r="J2685" s="56"/>
      <c r="K2685" s="56"/>
    </row>
    <row r="2686" spans="2:11" x14ac:dyDescent="0.25">
      <c r="B2686" s="42" t="s">
        <v>49</v>
      </c>
      <c r="C2686" s="43">
        <v>42731.6159722222</v>
      </c>
      <c r="D2686" s="44">
        <v>366630</v>
      </c>
      <c r="E2686" s="41">
        <v>132407</v>
      </c>
      <c r="F2686" s="40">
        <v>139540</v>
      </c>
      <c r="G2686" s="57" t="s">
        <v>160</v>
      </c>
      <c r="H2686" s="56">
        <v>9788</v>
      </c>
      <c r="I2686" s="56">
        <v>24350</v>
      </c>
      <c r="J2686" s="58">
        <v>2.4877400899060098</v>
      </c>
      <c r="K2686" s="56"/>
    </row>
    <row r="2687" spans="2:11" x14ac:dyDescent="0.25">
      <c r="B2687" s="42" t="s">
        <v>49</v>
      </c>
      <c r="C2687" s="43">
        <v>42732.5847222222</v>
      </c>
      <c r="D2687" s="44">
        <v>370720</v>
      </c>
      <c r="E2687" s="41">
        <v>133802</v>
      </c>
      <c r="F2687" s="40">
        <v>143630</v>
      </c>
      <c r="G2687" s="56"/>
      <c r="H2687" s="56"/>
      <c r="I2687" s="56"/>
      <c r="J2687" s="56"/>
      <c r="K2687" s="56"/>
    </row>
    <row r="2688" spans="2:11" x14ac:dyDescent="0.25">
      <c r="B2688" s="42" t="s">
        <v>49</v>
      </c>
      <c r="C2688" s="43">
        <v>42734.381944444402</v>
      </c>
      <c r="D2688" s="44">
        <v>378040</v>
      </c>
      <c r="E2688" s="41">
        <v>136390</v>
      </c>
      <c r="F2688" s="40">
        <v>150950</v>
      </c>
      <c r="G2688" s="56"/>
      <c r="H2688" s="56"/>
      <c r="I2688" s="56"/>
      <c r="J2688" s="56"/>
      <c r="K2688" s="56"/>
    </row>
    <row r="2689" spans="2:11" x14ac:dyDescent="0.25">
      <c r="B2689" s="42" t="s">
        <v>50</v>
      </c>
      <c r="C2689" s="43">
        <v>42639.666666666701</v>
      </c>
      <c r="D2689" s="44">
        <v>1086670</v>
      </c>
      <c r="E2689" s="41">
        <v>0</v>
      </c>
      <c r="F2689" s="40">
        <v>0</v>
      </c>
      <c r="G2689" s="57" t="s">
        <v>152</v>
      </c>
      <c r="H2689" s="56">
        <v>4036</v>
      </c>
      <c r="I2689" s="56">
        <v>0</v>
      </c>
      <c r="J2689" s="58">
        <v>0</v>
      </c>
      <c r="K2689" s="55">
        <v>0</v>
      </c>
    </row>
    <row r="2690" spans="2:11" x14ac:dyDescent="0.25">
      <c r="B2690" s="42" t="s">
        <v>50</v>
      </c>
      <c r="C2690" s="43">
        <v>42642.469444444403</v>
      </c>
      <c r="D2690" s="44">
        <v>1086670</v>
      </c>
      <c r="E2690" s="41">
        <v>4036</v>
      </c>
      <c r="F2690" s="40">
        <v>0</v>
      </c>
      <c r="G2690" s="56"/>
      <c r="H2690" s="56"/>
      <c r="I2690" s="56"/>
      <c r="J2690" s="56"/>
      <c r="K2690" s="56"/>
    </row>
    <row r="2691" spans="2:11" x14ac:dyDescent="0.25">
      <c r="B2691" s="42" t="s">
        <v>50</v>
      </c>
      <c r="C2691" s="43">
        <v>42646.719444444403</v>
      </c>
      <c r="D2691" s="44">
        <v>1086890</v>
      </c>
      <c r="E2691" s="41">
        <v>10156</v>
      </c>
      <c r="F2691" s="40">
        <v>220</v>
      </c>
      <c r="G2691" s="57" t="s">
        <v>153</v>
      </c>
      <c r="H2691" s="56">
        <v>11478</v>
      </c>
      <c r="I2691" s="56">
        <v>8140</v>
      </c>
      <c r="J2691" s="58">
        <v>0.70918278445722205</v>
      </c>
      <c r="K2691" s="55">
        <v>0.66398724757681304</v>
      </c>
    </row>
    <row r="2692" spans="2:11" x14ac:dyDescent="0.25">
      <c r="B2692" s="42" t="s">
        <v>50</v>
      </c>
      <c r="C2692" s="43">
        <v>42647.4777777778</v>
      </c>
      <c r="D2692" s="44">
        <v>1088150</v>
      </c>
      <c r="E2692" s="41">
        <v>11248</v>
      </c>
      <c r="F2692" s="40">
        <v>1480</v>
      </c>
      <c r="G2692" s="56"/>
      <c r="H2692" s="56"/>
      <c r="I2692" s="56"/>
      <c r="J2692" s="56"/>
      <c r="K2692" s="56"/>
    </row>
    <row r="2693" spans="2:11" x14ac:dyDescent="0.25">
      <c r="B2693" s="42" t="s">
        <v>50</v>
      </c>
      <c r="C2693" s="43">
        <v>42647.583333333299</v>
      </c>
      <c r="D2693" s="44">
        <v>1088390</v>
      </c>
      <c r="E2693" s="41">
        <v>11400</v>
      </c>
      <c r="F2693" s="40">
        <v>1720</v>
      </c>
      <c r="G2693" s="56"/>
      <c r="H2693" s="56"/>
      <c r="I2693" s="56"/>
      <c r="J2693" s="56"/>
      <c r="K2693" s="56"/>
    </row>
    <row r="2694" spans="2:11" x14ac:dyDescent="0.25">
      <c r="B2694" s="42" t="s">
        <v>50</v>
      </c>
      <c r="C2694" s="43">
        <v>42648.723611111098</v>
      </c>
      <c r="D2694" s="44">
        <v>1090250</v>
      </c>
      <c r="E2694" s="41">
        <v>13042</v>
      </c>
      <c r="F2694" s="40">
        <v>3580</v>
      </c>
      <c r="G2694" s="56"/>
      <c r="H2694" s="56"/>
      <c r="I2694" s="56"/>
      <c r="J2694" s="56"/>
      <c r="K2694" s="56"/>
    </row>
    <row r="2695" spans="2:11" x14ac:dyDescent="0.25">
      <c r="B2695" s="42" t="s">
        <v>50</v>
      </c>
      <c r="C2695" s="43">
        <v>42649.556250000001</v>
      </c>
      <c r="D2695" s="44">
        <v>1092370</v>
      </c>
      <c r="E2695" s="41">
        <v>14241</v>
      </c>
      <c r="F2695" s="40">
        <v>5700</v>
      </c>
      <c r="G2695" s="56"/>
      <c r="H2695" s="56"/>
      <c r="I2695" s="56"/>
      <c r="J2695" s="56"/>
      <c r="K2695" s="56"/>
    </row>
    <row r="2696" spans="2:11" x14ac:dyDescent="0.25">
      <c r="B2696" s="42" t="s">
        <v>50</v>
      </c>
      <c r="C2696" s="43">
        <v>42650.440277777801</v>
      </c>
      <c r="D2696" s="44">
        <v>1094810</v>
      </c>
      <c r="E2696" s="41">
        <v>15514</v>
      </c>
      <c r="F2696" s="40">
        <v>8140</v>
      </c>
      <c r="G2696" s="56"/>
      <c r="H2696" s="56"/>
      <c r="I2696" s="56"/>
      <c r="J2696" s="56"/>
      <c r="K2696" s="56"/>
    </row>
    <row r="2697" spans="2:11" x14ac:dyDescent="0.25">
      <c r="B2697" s="42" t="s">
        <v>50</v>
      </c>
      <c r="C2697" s="43">
        <v>42653.706944444399</v>
      </c>
      <c r="D2697" s="44">
        <v>1103660</v>
      </c>
      <c r="E2697" s="41">
        <v>20218</v>
      </c>
      <c r="F2697" s="40">
        <v>16990</v>
      </c>
      <c r="G2697" s="57" t="s">
        <v>154</v>
      </c>
      <c r="H2697" s="56">
        <v>10043</v>
      </c>
      <c r="I2697" s="56">
        <v>18090</v>
      </c>
      <c r="J2697" s="58">
        <v>1.8012546051976499</v>
      </c>
      <c r="K2697" s="56"/>
    </row>
    <row r="2698" spans="2:11" x14ac:dyDescent="0.25">
      <c r="B2698" s="42" t="s">
        <v>50</v>
      </c>
      <c r="C2698" s="43">
        <v>42655.423611111102</v>
      </c>
      <c r="D2698" s="44">
        <v>1108300</v>
      </c>
      <c r="E2698" s="41">
        <v>22690</v>
      </c>
      <c r="F2698" s="40">
        <v>21630</v>
      </c>
      <c r="G2698" s="56"/>
      <c r="H2698" s="56"/>
      <c r="I2698" s="56"/>
      <c r="J2698" s="56"/>
      <c r="K2698" s="56"/>
    </row>
    <row r="2699" spans="2:11" x14ac:dyDescent="0.25">
      <c r="B2699" s="42" t="s">
        <v>50</v>
      </c>
      <c r="C2699" s="43">
        <v>42657.414583333302</v>
      </c>
      <c r="D2699" s="44">
        <v>1112900</v>
      </c>
      <c r="E2699" s="41">
        <v>25557</v>
      </c>
      <c r="F2699" s="40">
        <v>26230</v>
      </c>
      <c r="G2699" s="56"/>
      <c r="H2699" s="56"/>
      <c r="I2699" s="56"/>
      <c r="J2699" s="56"/>
      <c r="K2699" s="56"/>
    </row>
    <row r="2700" spans="2:11" x14ac:dyDescent="0.25">
      <c r="B2700" s="42" t="s">
        <v>50</v>
      </c>
      <c r="C2700" s="43">
        <v>42692.461111111101</v>
      </c>
      <c r="D2700" s="44">
        <v>1115320</v>
      </c>
      <c r="E2700" s="41">
        <v>76024</v>
      </c>
      <c r="F2700" s="40">
        <v>28650</v>
      </c>
      <c r="G2700" s="45" t="s">
        <v>155</v>
      </c>
      <c r="H2700" s="39">
        <v>50467</v>
      </c>
      <c r="I2700" s="39">
        <v>2420</v>
      </c>
      <c r="J2700" s="38">
        <v>4.79521271325817E-2</v>
      </c>
      <c r="K2700" s="56"/>
    </row>
    <row r="2701" spans="2:11" x14ac:dyDescent="0.25">
      <c r="B2701" s="42" t="s">
        <v>50</v>
      </c>
      <c r="C2701" s="43">
        <v>42695.370138888902</v>
      </c>
      <c r="D2701" s="44">
        <v>1121170</v>
      </c>
      <c r="E2701" s="41">
        <v>80213</v>
      </c>
      <c r="F2701" s="40">
        <v>34500</v>
      </c>
      <c r="G2701" s="45" t="s">
        <v>156</v>
      </c>
      <c r="H2701" s="39">
        <v>4189</v>
      </c>
      <c r="I2701" s="39">
        <v>5850</v>
      </c>
      <c r="J2701" s="38">
        <v>1.3965146813081899</v>
      </c>
      <c r="K2701" s="56"/>
    </row>
    <row r="2702" spans="2:11" x14ac:dyDescent="0.25">
      <c r="B2702" s="42" t="s">
        <v>50</v>
      </c>
      <c r="C2702" s="43">
        <v>42703.392361111102</v>
      </c>
      <c r="D2702" s="44">
        <v>1121560</v>
      </c>
      <c r="E2702" s="41">
        <v>91765</v>
      </c>
      <c r="F2702" s="40">
        <v>34890</v>
      </c>
      <c r="G2702" s="45" t="s">
        <v>157</v>
      </c>
      <c r="H2702" s="39">
        <v>11552</v>
      </c>
      <c r="I2702" s="39">
        <v>390</v>
      </c>
      <c r="J2702" s="38">
        <v>3.3760387811634297E-2</v>
      </c>
      <c r="K2702" s="56"/>
    </row>
    <row r="2703" spans="2:11" x14ac:dyDescent="0.25">
      <c r="B2703" s="42" t="s">
        <v>50</v>
      </c>
      <c r="C2703" s="43">
        <v>42716.427083333299</v>
      </c>
      <c r="D2703" s="44">
        <v>1132270</v>
      </c>
      <c r="E2703" s="41">
        <v>110535</v>
      </c>
      <c r="F2703" s="40">
        <v>45600</v>
      </c>
      <c r="G2703" s="57" t="s">
        <v>158</v>
      </c>
      <c r="H2703" s="56">
        <v>24519</v>
      </c>
      <c r="I2703" s="56">
        <v>19510</v>
      </c>
      <c r="J2703" s="58">
        <v>0.79570944981443004</v>
      </c>
      <c r="K2703" s="56"/>
    </row>
    <row r="2704" spans="2:11" x14ac:dyDescent="0.25">
      <c r="B2704" s="42" t="s">
        <v>50</v>
      </c>
      <c r="C2704" s="43">
        <v>42719.413194444402</v>
      </c>
      <c r="D2704" s="44">
        <v>1138090</v>
      </c>
      <c r="E2704" s="41">
        <v>114835</v>
      </c>
      <c r="F2704" s="40">
        <v>51420</v>
      </c>
      <c r="G2704" s="56"/>
      <c r="H2704" s="56"/>
      <c r="I2704" s="56"/>
      <c r="J2704" s="56"/>
      <c r="K2704" s="56"/>
    </row>
    <row r="2705" spans="2:11" x14ac:dyDescent="0.25">
      <c r="B2705" s="42" t="s">
        <v>50</v>
      </c>
      <c r="C2705" s="43">
        <v>42720.4194444444</v>
      </c>
      <c r="D2705" s="44">
        <v>1141070</v>
      </c>
      <c r="E2705" s="41">
        <v>116284</v>
      </c>
      <c r="F2705" s="40">
        <v>54400</v>
      </c>
      <c r="G2705" s="56"/>
      <c r="H2705" s="56"/>
      <c r="I2705" s="56"/>
      <c r="J2705" s="56"/>
      <c r="K2705" s="56"/>
    </row>
    <row r="2706" spans="2:11" x14ac:dyDescent="0.25">
      <c r="B2706" s="42" t="s">
        <v>50</v>
      </c>
      <c r="C2706" s="43">
        <v>42723.474999999999</v>
      </c>
      <c r="D2706" s="44">
        <v>1147610</v>
      </c>
      <c r="E2706" s="41">
        <v>120684</v>
      </c>
      <c r="F2706" s="40">
        <v>60940</v>
      </c>
      <c r="G2706" s="57" t="s">
        <v>159</v>
      </c>
      <c r="H2706" s="56">
        <v>10326</v>
      </c>
      <c r="I2706" s="56">
        <v>17860</v>
      </c>
      <c r="J2706" s="58">
        <v>1.7296145651752901</v>
      </c>
      <c r="K2706" s="56"/>
    </row>
    <row r="2707" spans="2:11" x14ac:dyDescent="0.25">
      <c r="B2707" s="42" t="s">
        <v>50</v>
      </c>
      <c r="C2707" s="43">
        <v>42725.381944444402</v>
      </c>
      <c r="D2707" s="44">
        <v>1152640</v>
      </c>
      <c r="E2707" s="41">
        <v>123430</v>
      </c>
      <c r="F2707" s="40">
        <v>65970</v>
      </c>
      <c r="G2707" s="56"/>
      <c r="H2707" s="56"/>
      <c r="I2707" s="56"/>
      <c r="J2707" s="56"/>
      <c r="K2707" s="56"/>
    </row>
    <row r="2708" spans="2:11" x14ac:dyDescent="0.25">
      <c r="B2708" s="42" t="s">
        <v>50</v>
      </c>
      <c r="C2708" s="43">
        <v>42727.590277777803</v>
      </c>
      <c r="D2708" s="44">
        <v>1158930</v>
      </c>
      <c r="E2708" s="41">
        <v>126610</v>
      </c>
      <c r="F2708" s="40">
        <v>72260</v>
      </c>
      <c r="G2708" s="56"/>
      <c r="H2708" s="56"/>
      <c r="I2708" s="56"/>
      <c r="J2708" s="56"/>
      <c r="K2708" s="56"/>
    </row>
    <row r="2709" spans="2:11" x14ac:dyDescent="0.25">
      <c r="B2709" s="42" t="s">
        <v>50</v>
      </c>
      <c r="C2709" s="43">
        <v>42731.605555555601</v>
      </c>
      <c r="D2709" s="44">
        <v>1166400</v>
      </c>
      <c r="E2709" s="41">
        <v>132392</v>
      </c>
      <c r="F2709" s="40">
        <v>79730</v>
      </c>
      <c r="G2709" s="57" t="s">
        <v>160</v>
      </c>
      <c r="H2709" s="56">
        <v>9793</v>
      </c>
      <c r="I2709" s="56">
        <v>15630</v>
      </c>
      <c r="J2709" s="58">
        <v>1.59603798631676</v>
      </c>
      <c r="K2709" s="56"/>
    </row>
    <row r="2710" spans="2:11" x14ac:dyDescent="0.25">
      <c r="B2710" s="42" t="s">
        <v>50</v>
      </c>
      <c r="C2710" s="43">
        <v>42732.599305555603</v>
      </c>
      <c r="D2710" s="44">
        <v>1169460</v>
      </c>
      <c r="E2710" s="41">
        <v>133823</v>
      </c>
      <c r="F2710" s="40">
        <v>82790</v>
      </c>
      <c r="G2710" s="56"/>
      <c r="H2710" s="56"/>
      <c r="I2710" s="56"/>
      <c r="J2710" s="56"/>
      <c r="K2710" s="56"/>
    </row>
    <row r="2711" spans="2:11" x14ac:dyDescent="0.25">
      <c r="B2711" s="42" t="s">
        <v>50</v>
      </c>
      <c r="C2711" s="43">
        <v>42734.390972222202</v>
      </c>
      <c r="D2711" s="44">
        <v>1174560</v>
      </c>
      <c r="E2711" s="41">
        <v>136403</v>
      </c>
      <c r="F2711" s="40">
        <v>87890</v>
      </c>
      <c r="G2711" s="56"/>
      <c r="H2711" s="56"/>
      <c r="I2711" s="56"/>
      <c r="J2711" s="56"/>
      <c r="K2711" s="56"/>
    </row>
    <row r="2712" spans="2:11" x14ac:dyDescent="0.25">
      <c r="B2712" s="42" t="s">
        <v>51</v>
      </c>
      <c r="C2712" s="43">
        <v>42639.666666666701</v>
      </c>
      <c r="D2712" s="44">
        <v>1640250</v>
      </c>
      <c r="E2712" s="41">
        <v>0</v>
      </c>
      <c r="F2712" s="40">
        <v>0</v>
      </c>
      <c r="G2712" s="57" t="s">
        <v>152</v>
      </c>
      <c r="H2712" s="56">
        <v>4035</v>
      </c>
      <c r="I2712" s="56">
        <v>0</v>
      </c>
      <c r="J2712" s="58">
        <v>0</v>
      </c>
      <c r="K2712" s="55">
        <v>0</v>
      </c>
    </row>
    <row r="2713" spans="2:11" x14ac:dyDescent="0.25">
      <c r="B2713" s="42" t="s">
        <v>51</v>
      </c>
      <c r="C2713" s="43">
        <v>42642.46875</v>
      </c>
      <c r="D2713" s="44">
        <v>1640250</v>
      </c>
      <c r="E2713" s="41">
        <v>4035</v>
      </c>
      <c r="F2713" s="40">
        <v>0</v>
      </c>
      <c r="G2713" s="56"/>
      <c r="H2713" s="56"/>
      <c r="I2713" s="56"/>
      <c r="J2713" s="56"/>
      <c r="K2713" s="56"/>
    </row>
    <row r="2714" spans="2:11" x14ac:dyDescent="0.25">
      <c r="B2714" s="42" t="s">
        <v>51</v>
      </c>
      <c r="C2714" s="43">
        <v>42646.572222222203</v>
      </c>
      <c r="D2714" s="44">
        <v>1641350</v>
      </c>
      <c r="E2714" s="41">
        <v>9944</v>
      </c>
      <c r="F2714" s="40">
        <v>1100</v>
      </c>
      <c r="G2714" s="57" t="s">
        <v>153</v>
      </c>
      <c r="H2714" s="56">
        <v>11482</v>
      </c>
      <c r="I2714" s="56">
        <v>16230</v>
      </c>
      <c r="J2714" s="58">
        <v>1.4135168089183101</v>
      </c>
      <c r="K2714" s="55">
        <v>1.1696357070546799</v>
      </c>
    </row>
    <row r="2715" spans="2:11" x14ac:dyDescent="0.25">
      <c r="B2715" s="42" t="s">
        <v>51</v>
      </c>
      <c r="C2715" s="43">
        <v>42646.722222222197</v>
      </c>
      <c r="D2715" s="44">
        <v>1642210</v>
      </c>
      <c r="E2715" s="41">
        <v>10160</v>
      </c>
      <c r="F2715" s="40">
        <v>1960</v>
      </c>
      <c r="G2715" s="56"/>
      <c r="H2715" s="56"/>
      <c r="I2715" s="56"/>
      <c r="J2715" s="56"/>
      <c r="K2715" s="56"/>
    </row>
    <row r="2716" spans="2:11" x14ac:dyDescent="0.25">
      <c r="B2716" s="42" t="s">
        <v>51</v>
      </c>
      <c r="C2716" s="43">
        <v>42647.480555555601</v>
      </c>
      <c r="D2716" s="44">
        <v>1644110</v>
      </c>
      <c r="E2716" s="41">
        <v>11252</v>
      </c>
      <c r="F2716" s="40">
        <v>3860</v>
      </c>
      <c r="G2716" s="56"/>
      <c r="H2716" s="56"/>
      <c r="I2716" s="56"/>
      <c r="J2716" s="56"/>
      <c r="K2716" s="56"/>
    </row>
    <row r="2717" spans="2:11" x14ac:dyDescent="0.25">
      <c r="B2717" s="42" t="s">
        <v>51</v>
      </c>
      <c r="C2717" s="43">
        <v>42647.5805555556</v>
      </c>
      <c r="D2717" s="44">
        <v>1644600</v>
      </c>
      <c r="E2717" s="41">
        <v>11396</v>
      </c>
      <c r="F2717" s="40">
        <v>4350</v>
      </c>
      <c r="G2717" s="56"/>
      <c r="H2717" s="56"/>
      <c r="I2717" s="56"/>
      <c r="J2717" s="56"/>
      <c r="K2717" s="56"/>
    </row>
    <row r="2718" spans="2:11" x14ac:dyDescent="0.25">
      <c r="B2718" s="42" t="s">
        <v>51</v>
      </c>
      <c r="C2718" s="43">
        <v>42648.721527777801</v>
      </c>
      <c r="D2718" s="44">
        <v>1648400</v>
      </c>
      <c r="E2718" s="41">
        <v>13039</v>
      </c>
      <c r="F2718" s="40">
        <v>8150</v>
      </c>
      <c r="G2718" s="56"/>
      <c r="H2718" s="56"/>
      <c r="I2718" s="56"/>
      <c r="J2718" s="56"/>
      <c r="K2718" s="56"/>
    </row>
    <row r="2719" spans="2:11" x14ac:dyDescent="0.25">
      <c r="B2719" s="42" t="s">
        <v>51</v>
      </c>
      <c r="C2719" s="43">
        <v>42649.558333333298</v>
      </c>
      <c r="D2719" s="44">
        <v>1652150</v>
      </c>
      <c r="E2719" s="41">
        <v>14244</v>
      </c>
      <c r="F2719" s="40">
        <v>11900</v>
      </c>
      <c r="G2719" s="56"/>
      <c r="H2719" s="56"/>
      <c r="I2719" s="56"/>
      <c r="J2719" s="56"/>
      <c r="K2719" s="56"/>
    </row>
    <row r="2720" spans="2:11" x14ac:dyDescent="0.25">
      <c r="B2720" s="42" t="s">
        <v>51</v>
      </c>
      <c r="C2720" s="43">
        <v>42650.442361111098</v>
      </c>
      <c r="D2720" s="44">
        <v>1656480</v>
      </c>
      <c r="E2720" s="41">
        <v>15517</v>
      </c>
      <c r="F2720" s="40">
        <v>16230</v>
      </c>
      <c r="G2720" s="56"/>
      <c r="H2720" s="56"/>
      <c r="I2720" s="56"/>
      <c r="J2720" s="56"/>
      <c r="K2720" s="56"/>
    </row>
    <row r="2721" spans="2:11" x14ac:dyDescent="0.25">
      <c r="B2721" s="42" t="s">
        <v>51</v>
      </c>
      <c r="C2721" s="43">
        <v>42653.711111111101</v>
      </c>
      <c r="D2721" s="44">
        <v>1672440</v>
      </c>
      <c r="E2721" s="41">
        <v>20224</v>
      </c>
      <c r="F2721" s="40">
        <v>32190</v>
      </c>
      <c r="G2721" s="57" t="s">
        <v>154</v>
      </c>
      <c r="H2721" s="56">
        <v>10037</v>
      </c>
      <c r="I2721" s="56">
        <v>33050</v>
      </c>
      <c r="J2721" s="58">
        <v>3.29281657865896</v>
      </c>
      <c r="K2721" s="56"/>
    </row>
    <row r="2722" spans="2:11" x14ac:dyDescent="0.25">
      <c r="B2722" s="42" t="s">
        <v>51</v>
      </c>
      <c r="C2722" s="43">
        <v>42655.420833333301</v>
      </c>
      <c r="D2722" s="44">
        <v>1680760</v>
      </c>
      <c r="E2722" s="41">
        <v>22686</v>
      </c>
      <c r="F2722" s="40">
        <v>40510</v>
      </c>
      <c r="G2722" s="56"/>
      <c r="H2722" s="56"/>
      <c r="I2722" s="56"/>
      <c r="J2722" s="56"/>
      <c r="K2722" s="56"/>
    </row>
    <row r="2723" spans="2:11" x14ac:dyDescent="0.25">
      <c r="B2723" s="42" t="s">
        <v>51</v>
      </c>
      <c r="C2723" s="43">
        <v>42657.412499999999</v>
      </c>
      <c r="D2723" s="44">
        <v>1689530</v>
      </c>
      <c r="E2723" s="41">
        <v>25554</v>
      </c>
      <c r="F2723" s="40">
        <v>49280</v>
      </c>
      <c r="G2723" s="56"/>
      <c r="H2723" s="56"/>
      <c r="I2723" s="56"/>
      <c r="J2723" s="56"/>
      <c r="K2723" s="56"/>
    </row>
    <row r="2724" spans="2:11" x14ac:dyDescent="0.25">
      <c r="B2724" s="42" t="s">
        <v>51</v>
      </c>
      <c r="C2724" s="43">
        <v>42692.467361111099</v>
      </c>
      <c r="D2724" s="44">
        <v>1697060</v>
      </c>
      <c r="E2724" s="41">
        <v>76033</v>
      </c>
      <c r="F2724" s="40">
        <v>56810</v>
      </c>
      <c r="G2724" s="45" t="s">
        <v>155</v>
      </c>
      <c r="H2724" s="39">
        <v>50479</v>
      </c>
      <c r="I2724" s="39">
        <v>7530</v>
      </c>
      <c r="J2724" s="38">
        <v>0.14917094237207601</v>
      </c>
      <c r="K2724" s="56"/>
    </row>
    <row r="2725" spans="2:11" x14ac:dyDescent="0.25">
      <c r="B2725" s="42" t="s">
        <v>51</v>
      </c>
      <c r="C2725" s="43">
        <v>42695.365277777797</v>
      </c>
      <c r="D2725" s="44">
        <v>1715400</v>
      </c>
      <c r="E2725" s="41">
        <v>80206</v>
      </c>
      <c r="F2725" s="40">
        <v>75150</v>
      </c>
      <c r="G2725" s="45" t="s">
        <v>156</v>
      </c>
      <c r="H2725" s="39">
        <v>4173</v>
      </c>
      <c r="I2725" s="39">
        <v>18340</v>
      </c>
      <c r="J2725" s="38">
        <v>4.3949197220225296</v>
      </c>
      <c r="K2725" s="56"/>
    </row>
    <row r="2726" spans="2:11" x14ac:dyDescent="0.25">
      <c r="B2726" s="42" t="s">
        <v>51</v>
      </c>
      <c r="C2726" s="43">
        <v>42703.391666666699</v>
      </c>
      <c r="D2726" s="44">
        <v>1716560</v>
      </c>
      <c r="E2726" s="41">
        <v>91764</v>
      </c>
      <c r="F2726" s="40">
        <v>76310</v>
      </c>
      <c r="G2726" s="45" t="s">
        <v>157</v>
      </c>
      <c r="H2726" s="39">
        <v>11558</v>
      </c>
      <c r="I2726" s="39">
        <v>1160</v>
      </c>
      <c r="J2726" s="38">
        <v>0.100363384668628</v>
      </c>
      <c r="K2726" s="56"/>
    </row>
    <row r="2727" spans="2:11" x14ac:dyDescent="0.25">
      <c r="B2727" s="42" t="s">
        <v>51</v>
      </c>
      <c r="C2727" s="43">
        <v>42716.427083333299</v>
      </c>
      <c r="D2727" s="44">
        <v>1730690</v>
      </c>
      <c r="E2727" s="41">
        <v>110535</v>
      </c>
      <c r="F2727" s="40">
        <v>90440</v>
      </c>
      <c r="G2727" s="57" t="s">
        <v>158</v>
      </c>
      <c r="H2727" s="56">
        <v>24517</v>
      </c>
      <c r="I2727" s="56">
        <v>26930</v>
      </c>
      <c r="J2727" s="58">
        <v>1.0984215034465901</v>
      </c>
      <c r="K2727" s="56"/>
    </row>
    <row r="2728" spans="2:11" x14ac:dyDescent="0.25">
      <c r="B2728" s="42" t="s">
        <v>51</v>
      </c>
      <c r="C2728" s="43">
        <v>42719.411805555603</v>
      </c>
      <c r="D2728" s="44">
        <v>1739210</v>
      </c>
      <c r="E2728" s="41">
        <v>114833</v>
      </c>
      <c r="F2728" s="40">
        <v>98960</v>
      </c>
      <c r="G2728" s="56"/>
      <c r="H2728" s="56"/>
      <c r="I2728" s="56"/>
      <c r="J2728" s="56"/>
      <c r="K2728" s="56"/>
    </row>
    <row r="2729" spans="2:11" x14ac:dyDescent="0.25">
      <c r="B2729" s="42" t="s">
        <v>51</v>
      </c>
      <c r="C2729" s="43">
        <v>42720.417361111096</v>
      </c>
      <c r="D2729" s="44">
        <v>1743490</v>
      </c>
      <c r="E2729" s="41">
        <v>116281</v>
      </c>
      <c r="F2729" s="40">
        <v>103240</v>
      </c>
      <c r="G2729" s="56"/>
      <c r="H2729" s="56"/>
      <c r="I2729" s="56"/>
      <c r="J2729" s="56"/>
      <c r="K2729" s="56"/>
    </row>
    <row r="2730" spans="2:11" x14ac:dyDescent="0.25">
      <c r="B2730" s="42" t="s">
        <v>51</v>
      </c>
      <c r="C2730" s="43">
        <v>42723.477083333302</v>
      </c>
      <c r="D2730" s="44">
        <v>1754110</v>
      </c>
      <c r="E2730" s="41">
        <v>120687</v>
      </c>
      <c r="F2730" s="40">
        <v>113860</v>
      </c>
      <c r="G2730" s="57" t="s">
        <v>159</v>
      </c>
      <c r="H2730" s="56">
        <v>10325</v>
      </c>
      <c r="I2730" s="56">
        <v>27150</v>
      </c>
      <c r="J2730" s="58">
        <v>2.6295399515738498</v>
      </c>
      <c r="K2730" s="56"/>
    </row>
    <row r="2731" spans="2:11" x14ac:dyDescent="0.25">
      <c r="B2731" s="42" t="s">
        <v>51</v>
      </c>
      <c r="C2731" s="43">
        <v>42725.379166666702</v>
      </c>
      <c r="D2731" s="44">
        <v>1761280</v>
      </c>
      <c r="E2731" s="41">
        <v>123426</v>
      </c>
      <c r="F2731" s="40">
        <v>121030</v>
      </c>
      <c r="G2731" s="56"/>
      <c r="H2731" s="56"/>
      <c r="I2731" s="56"/>
      <c r="J2731" s="56"/>
      <c r="K2731" s="56"/>
    </row>
    <row r="2732" spans="2:11" x14ac:dyDescent="0.25">
      <c r="B2732" s="42" t="s">
        <v>51</v>
      </c>
      <c r="C2732" s="43">
        <v>42727.587500000001</v>
      </c>
      <c r="D2732" s="44">
        <v>1770640</v>
      </c>
      <c r="E2732" s="41">
        <v>126606</v>
      </c>
      <c r="F2732" s="40">
        <v>130390</v>
      </c>
      <c r="G2732" s="56"/>
      <c r="H2732" s="56"/>
      <c r="I2732" s="56"/>
      <c r="J2732" s="56"/>
      <c r="K2732" s="56"/>
    </row>
    <row r="2733" spans="2:11" x14ac:dyDescent="0.25">
      <c r="B2733" s="42" t="s">
        <v>51</v>
      </c>
      <c r="C2733" s="43">
        <v>42731.604166666701</v>
      </c>
      <c r="D2733" s="44">
        <v>1783960</v>
      </c>
      <c r="E2733" s="41">
        <v>132390</v>
      </c>
      <c r="F2733" s="40">
        <v>143710</v>
      </c>
      <c r="G2733" s="57" t="s">
        <v>160</v>
      </c>
      <c r="H2733" s="56">
        <v>9795</v>
      </c>
      <c r="I2733" s="56">
        <v>24430</v>
      </c>
      <c r="J2733" s="58">
        <v>2.4941296579887702</v>
      </c>
      <c r="K2733" s="56"/>
    </row>
    <row r="2734" spans="2:11" x14ac:dyDescent="0.25">
      <c r="B2734" s="42" t="s">
        <v>51</v>
      </c>
      <c r="C2734" s="43">
        <v>42732.597222222197</v>
      </c>
      <c r="D2734" s="44">
        <v>1788190</v>
      </c>
      <c r="E2734" s="41">
        <v>133820</v>
      </c>
      <c r="F2734" s="40">
        <v>147940</v>
      </c>
      <c r="G2734" s="56"/>
      <c r="H2734" s="56"/>
      <c r="I2734" s="56"/>
      <c r="J2734" s="56"/>
      <c r="K2734" s="56"/>
    </row>
    <row r="2735" spans="2:11" x14ac:dyDescent="0.25">
      <c r="B2735" s="42" t="s">
        <v>51</v>
      </c>
      <c r="C2735" s="43">
        <v>42734.389583333301</v>
      </c>
      <c r="D2735" s="44">
        <v>1795070</v>
      </c>
      <c r="E2735" s="41">
        <v>136401</v>
      </c>
      <c r="F2735" s="40">
        <v>154820</v>
      </c>
      <c r="G2735" s="56"/>
      <c r="H2735" s="56"/>
      <c r="I2735" s="56"/>
      <c r="J2735" s="56"/>
      <c r="K2735" s="56"/>
    </row>
    <row r="2736" spans="2:11" x14ac:dyDescent="0.25">
      <c r="B2736" s="42" t="s">
        <v>52</v>
      </c>
      <c r="C2736" s="43">
        <v>42639.666666666701</v>
      </c>
      <c r="D2736" s="44">
        <v>253280</v>
      </c>
      <c r="E2736" s="41">
        <v>0</v>
      </c>
      <c r="F2736" s="40">
        <v>0</v>
      </c>
      <c r="G2736" s="57" t="s">
        <v>152</v>
      </c>
      <c r="H2736" s="56">
        <v>4034</v>
      </c>
      <c r="I2736" s="56">
        <v>0</v>
      </c>
      <c r="J2736" s="58">
        <v>0</v>
      </c>
      <c r="K2736" s="55">
        <v>0</v>
      </c>
    </row>
    <row r="2737" spans="2:11" x14ac:dyDescent="0.25">
      <c r="B2737" s="42" t="s">
        <v>52</v>
      </c>
      <c r="C2737" s="43">
        <v>42642.468055555597</v>
      </c>
      <c r="D2737" s="44">
        <v>253280</v>
      </c>
      <c r="E2737" s="41">
        <v>4034</v>
      </c>
      <c r="F2737" s="40">
        <v>0</v>
      </c>
      <c r="G2737" s="56"/>
      <c r="H2737" s="56"/>
      <c r="I2737" s="56"/>
      <c r="J2737" s="56"/>
      <c r="K2737" s="56"/>
    </row>
    <row r="2738" spans="2:11" x14ac:dyDescent="0.25">
      <c r="B2738" s="42" t="s">
        <v>52</v>
      </c>
      <c r="C2738" s="43">
        <v>42646.573611111096</v>
      </c>
      <c r="D2738" s="44">
        <v>254120</v>
      </c>
      <c r="E2738" s="41">
        <v>9946</v>
      </c>
      <c r="F2738" s="40">
        <v>840</v>
      </c>
      <c r="G2738" s="57" t="s">
        <v>153</v>
      </c>
      <c r="H2738" s="56">
        <v>11485</v>
      </c>
      <c r="I2738" s="56">
        <v>15730</v>
      </c>
      <c r="J2738" s="58">
        <v>1.3696125380931601</v>
      </c>
      <c r="K2738" s="55">
        <v>1.11623163222906</v>
      </c>
    </row>
    <row r="2739" spans="2:11" x14ac:dyDescent="0.25">
      <c r="B2739" s="42" t="s">
        <v>52</v>
      </c>
      <c r="C2739" s="43">
        <v>42646.724999999999</v>
      </c>
      <c r="D2739" s="44">
        <v>254900</v>
      </c>
      <c r="E2739" s="41">
        <v>10164</v>
      </c>
      <c r="F2739" s="40">
        <v>1620</v>
      </c>
      <c r="G2739" s="56"/>
      <c r="H2739" s="56"/>
      <c r="I2739" s="56"/>
      <c r="J2739" s="56"/>
      <c r="K2739" s="56"/>
    </row>
    <row r="2740" spans="2:11" x14ac:dyDescent="0.25">
      <c r="B2740" s="42" t="s">
        <v>52</v>
      </c>
      <c r="C2740" s="43">
        <v>42647.482638888898</v>
      </c>
      <c r="D2740" s="44">
        <v>256730</v>
      </c>
      <c r="E2740" s="41">
        <v>11255</v>
      </c>
      <c r="F2740" s="40">
        <v>3450</v>
      </c>
      <c r="G2740" s="56"/>
      <c r="H2740" s="56"/>
      <c r="I2740" s="56"/>
      <c r="J2740" s="56"/>
      <c r="K2740" s="56"/>
    </row>
    <row r="2741" spans="2:11" x14ac:dyDescent="0.25">
      <c r="B2741" s="42" t="s">
        <v>52</v>
      </c>
      <c r="C2741" s="43">
        <v>42647.577083333301</v>
      </c>
      <c r="D2741" s="44">
        <v>257170</v>
      </c>
      <c r="E2741" s="41">
        <v>11391</v>
      </c>
      <c r="F2741" s="40">
        <v>3890</v>
      </c>
      <c r="G2741" s="56"/>
      <c r="H2741" s="56"/>
      <c r="I2741" s="56"/>
      <c r="J2741" s="56"/>
      <c r="K2741" s="56"/>
    </row>
    <row r="2742" spans="2:11" x14ac:dyDescent="0.25">
      <c r="B2742" s="42" t="s">
        <v>52</v>
      </c>
      <c r="C2742" s="43">
        <v>42648.71875</v>
      </c>
      <c r="D2742" s="44">
        <v>260650</v>
      </c>
      <c r="E2742" s="41">
        <v>13035</v>
      </c>
      <c r="F2742" s="40">
        <v>7370</v>
      </c>
      <c r="G2742" s="56"/>
      <c r="H2742" s="56"/>
      <c r="I2742" s="56"/>
      <c r="J2742" s="56"/>
      <c r="K2742" s="56"/>
    </row>
    <row r="2743" spans="2:11" x14ac:dyDescent="0.25">
      <c r="B2743" s="42" t="s">
        <v>52</v>
      </c>
      <c r="C2743" s="43">
        <v>42649.559722222199</v>
      </c>
      <c r="D2743" s="44">
        <v>264590</v>
      </c>
      <c r="E2743" s="41">
        <v>14246</v>
      </c>
      <c r="F2743" s="40">
        <v>11310</v>
      </c>
      <c r="G2743" s="56"/>
      <c r="H2743" s="56"/>
      <c r="I2743" s="56"/>
      <c r="J2743" s="56"/>
      <c r="K2743" s="56"/>
    </row>
    <row r="2744" spans="2:11" x14ac:dyDescent="0.25">
      <c r="B2744" s="42" t="s">
        <v>52</v>
      </c>
      <c r="C2744" s="43">
        <v>42650.443749999999</v>
      </c>
      <c r="D2744" s="44">
        <v>269010</v>
      </c>
      <c r="E2744" s="41">
        <v>15519</v>
      </c>
      <c r="F2744" s="40">
        <v>15730</v>
      </c>
      <c r="G2744" s="56"/>
      <c r="H2744" s="56"/>
      <c r="I2744" s="56"/>
      <c r="J2744" s="56"/>
      <c r="K2744" s="56"/>
    </row>
    <row r="2745" spans="2:11" x14ac:dyDescent="0.25">
      <c r="B2745" s="42" t="s">
        <v>52</v>
      </c>
      <c r="C2745" s="43">
        <v>42653.714583333298</v>
      </c>
      <c r="D2745" s="44">
        <v>284580</v>
      </c>
      <c r="E2745" s="41">
        <v>20229</v>
      </c>
      <c r="F2745" s="40">
        <v>31300</v>
      </c>
      <c r="G2745" s="57" t="s">
        <v>154</v>
      </c>
      <c r="H2745" s="56">
        <v>10031</v>
      </c>
      <c r="I2745" s="56">
        <v>30930</v>
      </c>
      <c r="J2745" s="58">
        <v>3.0834413318712</v>
      </c>
      <c r="K2745" s="56"/>
    </row>
    <row r="2746" spans="2:11" x14ac:dyDescent="0.25">
      <c r="B2746" s="42" t="s">
        <v>52</v>
      </c>
      <c r="C2746" s="43">
        <v>42655.4194444444</v>
      </c>
      <c r="D2746" s="44">
        <v>292190</v>
      </c>
      <c r="E2746" s="41">
        <v>22684</v>
      </c>
      <c r="F2746" s="40">
        <v>38910</v>
      </c>
      <c r="G2746" s="56"/>
      <c r="H2746" s="56"/>
      <c r="I2746" s="56"/>
      <c r="J2746" s="56"/>
      <c r="K2746" s="56"/>
    </row>
    <row r="2747" spans="2:11" x14ac:dyDescent="0.25">
      <c r="B2747" s="42" t="s">
        <v>52</v>
      </c>
      <c r="C2747" s="43">
        <v>42657.409722222197</v>
      </c>
      <c r="D2747" s="44">
        <v>299940</v>
      </c>
      <c r="E2747" s="41">
        <v>25550</v>
      </c>
      <c r="F2747" s="40">
        <v>46660</v>
      </c>
      <c r="G2747" s="56"/>
      <c r="H2747" s="56"/>
      <c r="I2747" s="56"/>
      <c r="J2747" s="56"/>
      <c r="K2747" s="56"/>
    </row>
    <row r="2748" spans="2:11" x14ac:dyDescent="0.25">
      <c r="B2748" s="42" t="s">
        <v>52</v>
      </c>
      <c r="C2748" s="43">
        <v>42692.470833333296</v>
      </c>
      <c r="D2748" s="44">
        <v>307240</v>
      </c>
      <c r="E2748" s="41">
        <v>76038</v>
      </c>
      <c r="F2748" s="40">
        <v>53960</v>
      </c>
      <c r="G2748" s="45" t="s">
        <v>155</v>
      </c>
      <c r="H2748" s="39">
        <v>50488</v>
      </c>
      <c r="I2748" s="39">
        <v>7300</v>
      </c>
      <c r="J2748" s="38">
        <v>0.144588813183331</v>
      </c>
      <c r="K2748" s="56"/>
    </row>
    <row r="2749" spans="2:11" x14ac:dyDescent="0.25">
      <c r="B2749" s="42" t="s">
        <v>52</v>
      </c>
      <c r="C2749" s="43">
        <v>42695.3618055556</v>
      </c>
      <c r="D2749" s="44">
        <v>326280</v>
      </c>
      <c r="E2749" s="41">
        <v>80201</v>
      </c>
      <c r="F2749" s="40">
        <v>73000</v>
      </c>
      <c r="G2749" s="45" t="s">
        <v>156</v>
      </c>
      <c r="H2749" s="39">
        <v>4163</v>
      </c>
      <c r="I2749" s="39">
        <v>19040</v>
      </c>
      <c r="J2749" s="38">
        <v>4.5736247898150397</v>
      </c>
      <c r="K2749" s="56"/>
    </row>
    <row r="2750" spans="2:11" x14ac:dyDescent="0.25">
      <c r="B2750" s="42" t="s">
        <v>52</v>
      </c>
      <c r="C2750" s="43">
        <v>42703.391666666699</v>
      </c>
      <c r="D2750" s="44">
        <v>327370</v>
      </c>
      <c r="E2750" s="41">
        <v>91764</v>
      </c>
      <c r="F2750" s="40">
        <v>74090</v>
      </c>
      <c r="G2750" s="45" t="s">
        <v>157</v>
      </c>
      <c r="H2750" s="39">
        <v>11563</v>
      </c>
      <c r="I2750" s="39">
        <v>1090</v>
      </c>
      <c r="J2750" s="38">
        <v>9.4266193894318104E-2</v>
      </c>
      <c r="K2750" s="56"/>
    </row>
    <row r="2751" spans="2:11" x14ac:dyDescent="0.25">
      <c r="B2751" s="42" t="s">
        <v>52</v>
      </c>
      <c r="C2751" s="43">
        <v>42716.427083333299</v>
      </c>
      <c r="D2751" s="44">
        <v>338610</v>
      </c>
      <c r="E2751" s="41">
        <v>110535</v>
      </c>
      <c r="F2751" s="40">
        <v>85330</v>
      </c>
      <c r="G2751" s="57" t="s">
        <v>158</v>
      </c>
      <c r="H2751" s="56">
        <v>24516</v>
      </c>
      <c r="I2751" s="56">
        <v>23500</v>
      </c>
      <c r="J2751" s="58">
        <v>0.95855767661935098</v>
      </c>
      <c r="K2751" s="56"/>
    </row>
    <row r="2752" spans="2:11" x14ac:dyDescent="0.25">
      <c r="B2752" s="42" t="s">
        <v>52</v>
      </c>
      <c r="C2752" s="43">
        <v>42719.410416666702</v>
      </c>
      <c r="D2752" s="44">
        <v>346640</v>
      </c>
      <c r="E2752" s="41">
        <v>114831</v>
      </c>
      <c r="F2752" s="40">
        <v>93360</v>
      </c>
      <c r="G2752" s="56"/>
      <c r="H2752" s="56"/>
      <c r="I2752" s="56"/>
      <c r="J2752" s="56"/>
      <c r="K2752" s="56"/>
    </row>
    <row r="2753" spans="2:11" x14ac:dyDescent="0.25">
      <c r="B2753" s="42" t="s">
        <v>52</v>
      </c>
      <c r="C2753" s="43">
        <v>42720.416666666701</v>
      </c>
      <c r="D2753" s="44">
        <v>350870</v>
      </c>
      <c r="E2753" s="41">
        <v>116280</v>
      </c>
      <c r="F2753" s="40">
        <v>97590</v>
      </c>
      <c r="G2753" s="56"/>
      <c r="H2753" s="56"/>
      <c r="I2753" s="56"/>
      <c r="J2753" s="56"/>
      <c r="K2753" s="56"/>
    </row>
    <row r="2754" spans="2:11" x14ac:dyDescent="0.25">
      <c r="B2754" s="42" t="s">
        <v>52</v>
      </c>
      <c r="C2754" s="43">
        <v>42723.479861111096</v>
      </c>
      <c r="D2754" s="44">
        <v>361390</v>
      </c>
      <c r="E2754" s="41">
        <v>120691</v>
      </c>
      <c r="F2754" s="40">
        <v>108110</v>
      </c>
      <c r="G2754" s="57" t="s">
        <v>159</v>
      </c>
      <c r="H2754" s="56">
        <v>9724</v>
      </c>
      <c r="I2754" s="56">
        <v>26610</v>
      </c>
      <c r="J2754" s="58">
        <v>2.73652817770465</v>
      </c>
      <c r="K2754" s="56"/>
    </row>
    <row r="2755" spans="2:11" x14ac:dyDescent="0.25">
      <c r="B2755" s="42" t="s">
        <v>52</v>
      </c>
      <c r="C2755" s="43">
        <v>42725.375694444403</v>
      </c>
      <c r="D2755" s="44">
        <v>368380</v>
      </c>
      <c r="E2755" s="41">
        <v>123421</v>
      </c>
      <c r="F2755" s="40">
        <v>115100</v>
      </c>
      <c r="G2755" s="56"/>
      <c r="H2755" s="56"/>
      <c r="I2755" s="56"/>
      <c r="J2755" s="56"/>
      <c r="K2755" s="56"/>
    </row>
    <row r="2756" spans="2:11" x14ac:dyDescent="0.25">
      <c r="B2756" s="42" t="s">
        <v>52</v>
      </c>
      <c r="C2756" s="43">
        <v>42727.1694444444</v>
      </c>
      <c r="D2756" s="44">
        <v>377480</v>
      </c>
      <c r="E2756" s="41">
        <v>126004</v>
      </c>
      <c r="F2756" s="40">
        <v>124200</v>
      </c>
      <c r="G2756" s="56"/>
      <c r="H2756" s="56"/>
      <c r="I2756" s="56"/>
      <c r="J2756" s="56"/>
      <c r="K2756" s="56"/>
    </row>
    <row r="2757" spans="2:11" x14ac:dyDescent="0.25">
      <c r="B2757" s="42" t="s">
        <v>52</v>
      </c>
      <c r="C2757" s="43">
        <v>42731.601388888899</v>
      </c>
      <c r="D2757" s="44">
        <v>389980</v>
      </c>
      <c r="E2757" s="41">
        <v>132386</v>
      </c>
      <c r="F2757" s="40">
        <v>136700</v>
      </c>
      <c r="G2757" s="57" t="s">
        <v>160</v>
      </c>
      <c r="H2757" s="56">
        <v>10395</v>
      </c>
      <c r="I2757" s="56">
        <v>23550</v>
      </c>
      <c r="J2757" s="58">
        <v>2.2655122655122701</v>
      </c>
      <c r="K2757" s="56"/>
    </row>
    <row r="2758" spans="2:11" x14ac:dyDescent="0.25">
      <c r="B2758" s="42" t="s">
        <v>52</v>
      </c>
      <c r="C2758" s="43">
        <v>42732.595138888901</v>
      </c>
      <c r="D2758" s="44">
        <v>394220</v>
      </c>
      <c r="E2758" s="41">
        <v>133817</v>
      </c>
      <c r="F2758" s="40">
        <v>140940</v>
      </c>
      <c r="G2758" s="56"/>
      <c r="H2758" s="56"/>
      <c r="I2758" s="56"/>
      <c r="J2758" s="56"/>
      <c r="K2758" s="56"/>
    </row>
    <row r="2759" spans="2:11" x14ac:dyDescent="0.25">
      <c r="B2759" s="42" t="s">
        <v>52</v>
      </c>
      <c r="C2759" s="43">
        <v>42734.3881944444</v>
      </c>
      <c r="D2759" s="44">
        <v>401030</v>
      </c>
      <c r="E2759" s="41">
        <v>136399</v>
      </c>
      <c r="F2759" s="40">
        <v>147750</v>
      </c>
      <c r="G2759" s="56"/>
      <c r="H2759" s="56"/>
      <c r="I2759" s="56"/>
      <c r="J2759" s="56"/>
      <c r="K2759" s="56"/>
    </row>
    <row r="2760" spans="2:11" x14ac:dyDescent="0.25">
      <c r="B2760" s="42" t="s">
        <v>55</v>
      </c>
      <c r="C2760" s="43">
        <v>42639.666666666701</v>
      </c>
      <c r="D2760" s="44">
        <v>70</v>
      </c>
      <c r="E2760" s="41">
        <v>0</v>
      </c>
      <c r="F2760" s="40">
        <v>0</v>
      </c>
      <c r="G2760" s="57" t="s">
        <v>152</v>
      </c>
      <c r="H2760" s="56">
        <v>4112</v>
      </c>
      <c r="I2760" s="56">
        <v>0</v>
      </c>
      <c r="J2760" s="58">
        <v>0</v>
      </c>
      <c r="K2760" s="55">
        <v>0</v>
      </c>
    </row>
    <row r="2761" spans="2:11" x14ac:dyDescent="0.25">
      <c r="B2761" s="42" t="s">
        <v>55</v>
      </c>
      <c r="C2761" s="43">
        <v>42639.739583333299</v>
      </c>
      <c r="D2761" s="44">
        <v>70</v>
      </c>
      <c r="E2761" s="41">
        <v>105</v>
      </c>
      <c r="F2761" s="40">
        <v>0</v>
      </c>
      <c r="G2761" s="56"/>
      <c r="H2761" s="56"/>
      <c r="I2761" s="56"/>
      <c r="J2761" s="56"/>
      <c r="K2761" s="56"/>
    </row>
    <row r="2762" spans="2:11" x14ac:dyDescent="0.25">
      <c r="B2762" s="42" t="s">
        <v>55</v>
      </c>
      <c r="C2762" s="43">
        <v>42642.5222222222</v>
      </c>
      <c r="D2762" s="44">
        <v>70</v>
      </c>
      <c r="E2762" s="41">
        <v>4112</v>
      </c>
      <c r="F2762" s="40">
        <v>0</v>
      </c>
      <c r="G2762" s="56"/>
      <c r="H2762" s="56"/>
      <c r="I2762" s="56"/>
      <c r="J2762" s="56"/>
      <c r="K2762" s="56"/>
    </row>
    <row r="2763" spans="2:11" x14ac:dyDescent="0.25">
      <c r="B2763" s="42" t="s">
        <v>56</v>
      </c>
      <c r="C2763" s="43">
        <v>42639.666666666701</v>
      </c>
      <c r="D2763" s="44">
        <v>320</v>
      </c>
      <c r="E2763" s="41">
        <v>0</v>
      </c>
      <c r="F2763" s="40">
        <v>0</v>
      </c>
      <c r="G2763" s="57" t="s">
        <v>152</v>
      </c>
      <c r="H2763" s="56">
        <v>4115</v>
      </c>
      <c r="I2763" s="56">
        <v>470</v>
      </c>
      <c r="J2763" s="58">
        <v>0.11421628189550399</v>
      </c>
      <c r="K2763" s="55">
        <v>0.11421628189550399</v>
      </c>
    </row>
    <row r="2764" spans="2:11" x14ac:dyDescent="0.25">
      <c r="B2764" s="42" t="s">
        <v>56</v>
      </c>
      <c r="C2764" s="43">
        <v>42639.739583333299</v>
      </c>
      <c r="D2764" s="44">
        <v>790</v>
      </c>
      <c r="E2764" s="41">
        <v>105</v>
      </c>
      <c r="F2764" s="40">
        <v>470</v>
      </c>
      <c r="G2764" s="56"/>
      <c r="H2764" s="56"/>
      <c r="I2764" s="56"/>
      <c r="J2764" s="56"/>
      <c r="K2764" s="56"/>
    </row>
    <row r="2765" spans="2:11" x14ac:dyDescent="0.25">
      <c r="B2765" s="42" t="s">
        <v>56</v>
      </c>
      <c r="C2765" s="43">
        <v>42642.524305555598</v>
      </c>
      <c r="D2765" s="44">
        <v>790</v>
      </c>
      <c r="E2765" s="41">
        <v>4115</v>
      </c>
      <c r="F2765" s="40">
        <v>470</v>
      </c>
      <c r="G2765" s="56"/>
      <c r="H2765" s="56"/>
      <c r="I2765" s="56"/>
      <c r="J2765" s="56"/>
      <c r="K2765" s="56"/>
    </row>
    <row r="2766" spans="2:11" x14ac:dyDescent="0.25">
      <c r="B2766" s="42" t="s">
        <v>56</v>
      </c>
      <c r="C2766" s="43">
        <v>42646.747916666704</v>
      </c>
      <c r="D2766" s="44">
        <v>4070</v>
      </c>
      <c r="E2766" s="41">
        <v>10197</v>
      </c>
      <c r="F2766" s="40">
        <v>3750</v>
      </c>
      <c r="G2766" s="57" t="s">
        <v>153</v>
      </c>
      <c r="H2766" s="56">
        <v>11630</v>
      </c>
      <c r="I2766" s="56">
        <v>19890</v>
      </c>
      <c r="J2766" s="58">
        <v>1.7102321582115201</v>
      </c>
      <c r="K2766" s="55">
        <v>0.80698464074777099</v>
      </c>
    </row>
    <row r="2767" spans="2:11" x14ac:dyDescent="0.25">
      <c r="B2767" s="42" t="s">
        <v>56</v>
      </c>
      <c r="C2767" s="43">
        <v>42647.433333333298</v>
      </c>
      <c r="D2767" s="44">
        <v>6960</v>
      </c>
      <c r="E2767" s="41">
        <v>11184</v>
      </c>
      <c r="F2767" s="40">
        <v>6640</v>
      </c>
      <c r="G2767" s="56"/>
      <c r="H2767" s="56"/>
      <c r="I2767" s="56"/>
      <c r="J2767" s="56"/>
      <c r="K2767" s="56"/>
    </row>
    <row r="2768" spans="2:11" x14ac:dyDescent="0.25">
      <c r="B2768" s="42" t="s">
        <v>56</v>
      </c>
      <c r="C2768" s="43">
        <v>42648.545138888898</v>
      </c>
      <c r="D2768" s="44">
        <v>10000</v>
      </c>
      <c r="E2768" s="41">
        <v>12785</v>
      </c>
      <c r="F2768" s="40">
        <v>9680</v>
      </c>
      <c r="G2768" s="56"/>
      <c r="H2768" s="56"/>
      <c r="I2768" s="56"/>
      <c r="J2768" s="56"/>
      <c r="K2768" s="56"/>
    </row>
    <row r="2769" spans="2:11" x14ac:dyDescent="0.25">
      <c r="B2769" s="42" t="s">
        <v>56</v>
      </c>
      <c r="C2769" s="43">
        <v>42649.523611111101</v>
      </c>
      <c r="D2769" s="44">
        <v>14290</v>
      </c>
      <c r="E2769" s="41">
        <v>14194</v>
      </c>
      <c r="F2769" s="40">
        <v>13970</v>
      </c>
      <c r="G2769" s="56"/>
      <c r="H2769" s="56"/>
      <c r="I2769" s="56"/>
      <c r="J2769" s="56"/>
      <c r="K2769" s="56"/>
    </row>
    <row r="2770" spans="2:11" x14ac:dyDescent="0.25">
      <c r="B2770" s="42" t="s">
        <v>56</v>
      </c>
      <c r="C2770" s="43">
        <v>42650.600694444402</v>
      </c>
      <c r="D2770" s="44">
        <v>20680</v>
      </c>
      <c r="E2770" s="41">
        <v>15745</v>
      </c>
      <c r="F2770" s="40">
        <v>20360</v>
      </c>
      <c r="G2770" s="56"/>
      <c r="H2770" s="56"/>
      <c r="I2770" s="56"/>
      <c r="J2770" s="56"/>
      <c r="K2770" s="56"/>
    </row>
    <row r="2771" spans="2:11" x14ac:dyDescent="0.25">
      <c r="B2771" s="42" t="s">
        <v>56</v>
      </c>
      <c r="C2771" s="43">
        <v>42653.710416666698</v>
      </c>
      <c r="D2771" s="44">
        <v>33850</v>
      </c>
      <c r="E2771" s="41">
        <v>20223</v>
      </c>
      <c r="F2771" s="40">
        <v>33530</v>
      </c>
      <c r="G2771" s="57" t="s">
        <v>154</v>
      </c>
      <c r="H2771" s="56">
        <v>9845</v>
      </c>
      <c r="I2771" s="56">
        <v>27220</v>
      </c>
      <c r="J2771" s="58">
        <v>2.7648552564753701</v>
      </c>
      <c r="K2771" s="56"/>
    </row>
    <row r="2772" spans="2:11" x14ac:dyDescent="0.25">
      <c r="B2772" s="42" t="s">
        <v>56</v>
      </c>
      <c r="C2772" s="43">
        <v>42654.568055555603</v>
      </c>
      <c r="D2772" s="44">
        <v>37430</v>
      </c>
      <c r="E2772" s="41">
        <v>21458</v>
      </c>
      <c r="F2772" s="40">
        <v>37110</v>
      </c>
      <c r="G2772" s="56"/>
      <c r="H2772" s="56"/>
      <c r="I2772" s="56"/>
      <c r="J2772" s="56"/>
      <c r="K2772" s="56"/>
    </row>
    <row r="2773" spans="2:11" x14ac:dyDescent="0.25">
      <c r="B2773" s="42" t="s">
        <v>56</v>
      </c>
      <c r="C2773" s="43">
        <v>42655.469444444403</v>
      </c>
      <c r="D2773" s="44">
        <v>43400</v>
      </c>
      <c r="E2773" s="41">
        <v>22756</v>
      </c>
      <c r="F2773" s="40">
        <v>43080</v>
      </c>
      <c r="G2773" s="56"/>
      <c r="H2773" s="56"/>
      <c r="I2773" s="56"/>
      <c r="J2773" s="56"/>
      <c r="K2773" s="56"/>
    </row>
    <row r="2774" spans="2:11" x14ac:dyDescent="0.25">
      <c r="B2774" s="42" t="s">
        <v>56</v>
      </c>
      <c r="C2774" s="43">
        <v>42657.4375</v>
      </c>
      <c r="D2774" s="44">
        <v>47900</v>
      </c>
      <c r="E2774" s="41">
        <v>25590</v>
      </c>
      <c r="F2774" s="40">
        <v>47580</v>
      </c>
      <c r="G2774" s="56"/>
      <c r="H2774" s="56"/>
      <c r="I2774" s="56"/>
      <c r="J2774" s="56"/>
      <c r="K2774" s="56"/>
    </row>
    <row r="2775" spans="2:11" x14ac:dyDescent="0.25">
      <c r="B2775" s="42" t="s">
        <v>56</v>
      </c>
      <c r="C2775" s="43">
        <v>42692.380555555603</v>
      </c>
      <c r="D2775" s="44">
        <v>49920</v>
      </c>
      <c r="E2775" s="41">
        <v>75908</v>
      </c>
      <c r="F2775" s="40">
        <v>49600</v>
      </c>
      <c r="G2775" s="45" t="s">
        <v>155</v>
      </c>
      <c r="H2775" s="39">
        <v>50318</v>
      </c>
      <c r="I2775" s="39">
        <v>2020</v>
      </c>
      <c r="J2775" s="38">
        <v>4.0144679836241502E-2</v>
      </c>
      <c r="K2775" s="56"/>
    </row>
    <row r="2776" spans="2:11" x14ac:dyDescent="0.25">
      <c r="B2776" s="42" t="s">
        <v>56</v>
      </c>
      <c r="C2776" s="43">
        <v>42695.398611111101</v>
      </c>
      <c r="D2776" s="44">
        <v>57830</v>
      </c>
      <c r="E2776" s="41">
        <v>80254</v>
      </c>
      <c r="F2776" s="40">
        <v>57510</v>
      </c>
      <c r="G2776" s="45" t="s">
        <v>156</v>
      </c>
      <c r="H2776" s="39">
        <v>4346</v>
      </c>
      <c r="I2776" s="39">
        <v>7910</v>
      </c>
      <c r="J2776" s="38">
        <v>1.82006442705936</v>
      </c>
      <c r="K2776" s="56"/>
    </row>
    <row r="2777" spans="2:11" x14ac:dyDescent="0.25">
      <c r="B2777" s="42" t="s">
        <v>56</v>
      </c>
      <c r="C2777" s="43">
        <v>42703.427083333299</v>
      </c>
      <c r="D2777" s="44">
        <v>58360</v>
      </c>
      <c r="E2777" s="41">
        <v>91815</v>
      </c>
      <c r="F2777" s="40">
        <v>58040</v>
      </c>
      <c r="G2777" s="45" t="s">
        <v>157</v>
      </c>
      <c r="H2777" s="39">
        <v>11561</v>
      </c>
      <c r="I2777" s="39">
        <v>530</v>
      </c>
      <c r="J2777" s="38">
        <v>4.5843785139693803E-2</v>
      </c>
      <c r="K2777" s="56"/>
    </row>
    <row r="2778" spans="2:11" x14ac:dyDescent="0.25">
      <c r="B2778" s="42" t="s">
        <v>56</v>
      </c>
      <c r="C2778" s="43">
        <v>42719.361111111102</v>
      </c>
      <c r="D2778" s="44">
        <v>72840</v>
      </c>
      <c r="E2778" s="41">
        <v>114760</v>
      </c>
      <c r="F2778" s="40">
        <v>72520</v>
      </c>
      <c r="G2778" s="57" t="s">
        <v>158</v>
      </c>
      <c r="H2778" s="56">
        <v>24372</v>
      </c>
      <c r="I2778" s="56">
        <v>20710</v>
      </c>
      <c r="J2778" s="58">
        <v>0.84974560971606805</v>
      </c>
      <c r="K2778" s="56"/>
    </row>
    <row r="2779" spans="2:11" x14ac:dyDescent="0.25">
      <c r="B2779" s="42" t="s">
        <v>56</v>
      </c>
      <c r="C2779" s="43">
        <v>42720.352083333302</v>
      </c>
      <c r="D2779" s="44">
        <v>79070</v>
      </c>
      <c r="E2779" s="41">
        <v>116187</v>
      </c>
      <c r="F2779" s="40">
        <v>78750</v>
      </c>
      <c r="G2779" s="56"/>
      <c r="H2779" s="56"/>
      <c r="I2779" s="56"/>
      <c r="J2779" s="56"/>
      <c r="K2779" s="56"/>
    </row>
    <row r="2780" spans="2:11" x14ac:dyDescent="0.25">
      <c r="B2780" s="42" t="s">
        <v>56</v>
      </c>
      <c r="C2780" s="43">
        <v>42723.372222222199</v>
      </c>
      <c r="D2780" s="44">
        <v>85000</v>
      </c>
      <c r="E2780" s="41">
        <v>120536</v>
      </c>
      <c r="F2780" s="40">
        <v>84680</v>
      </c>
      <c r="G2780" s="57" t="s">
        <v>159</v>
      </c>
      <c r="H2780" s="56">
        <v>10263</v>
      </c>
      <c r="I2780" s="56">
        <v>20930</v>
      </c>
      <c r="J2780" s="58">
        <v>2.0393647081749999</v>
      </c>
      <c r="K2780" s="56"/>
    </row>
    <row r="2781" spans="2:11" x14ac:dyDescent="0.25">
      <c r="B2781" s="42" t="s">
        <v>56</v>
      </c>
      <c r="C2781" s="43">
        <v>42725.413194444402</v>
      </c>
      <c r="D2781" s="44">
        <v>96890</v>
      </c>
      <c r="E2781" s="41">
        <v>123475</v>
      </c>
      <c r="F2781" s="40">
        <v>96570</v>
      </c>
      <c r="G2781" s="56"/>
      <c r="H2781" s="56"/>
      <c r="I2781" s="56"/>
      <c r="J2781" s="56"/>
      <c r="K2781" s="56"/>
    </row>
    <row r="2782" spans="2:11" x14ac:dyDescent="0.25">
      <c r="B2782" s="42" t="s">
        <v>56</v>
      </c>
      <c r="C2782" s="43">
        <v>42727.479166666701</v>
      </c>
      <c r="D2782" s="44">
        <v>100000</v>
      </c>
      <c r="E2782" s="41">
        <v>126450</v>
      </c>
      <c r="F2782" s="40">
        <v>99680</v>
      </c>
      <c r="G2782" s="56"/>
      <c r="H2782" s="56"/>
      <c r="I2782" s="56"/>
      <c r="J2782" s="56"/>
      <c r="K2782" s="56"/>
    </row>
    <row r="2783" spans="2:11" x14ac:dyDescent="0.25">
      <c r="B2783" s="42" t="s">
        <v>56</v>
      </c>
      <c r="C2783" s="43">
        <v>42731.509722222203</v>
      </c>
      <c r="D2783" s="44">
        <v>100710</v>
      </c>
      <c r="E2783" s="41">
        <v>132254</v>
      </c>
      <c r="F2783" s="40">
        <v>100390</v>
      </c>
      <c r="G2783" s="57" t="s">
        <v>160</v>
      </c>
      <c r="H2783" s="56">
        <v>9898</v>
      </c>
      <c r="I2783" s="56">
        <v>7500</v>
      </c>
      <c r="J2783" s="58">
        <v>0.75772883410790104</v>
      </c>
      <c r="K2783" s="56"/>
    </row>
    <row r="2784" spans="2:11" x14ac:dyDescent="0.25">
      <c r="B2784" s="42" t="s">
        <v>56</v>
      </c>
      <c r="C2784" s="43">
        <v>42732.393750000003</v>
      </c>
      <c r="D2784" s="44">
        <v>101110</v>
      </c>
      <c r="E2784" s="41">
        <v>133527</v>
      </c>
      <c r="F2784" s="40">
        <v>100790</v>
      </c>
      <c r="G2784" s="56"/>
      <c r="H2784" s="56"/>
      <c r="I2784" s="56"/>
      <c r="J2784" s="56"/>
      <c r="K2784" s="56"/>
    </row>
    <row r="2785" spans="2:11" x14ac:dyDescent="0.25">
      <c r="B2785" s="42" t="s">
        <v>56</v>
      </c>
      <c r="C2785" s="43">
        <v>42733.372916666704</v>
      </c>
      <c r="D2785" s="44">
        <v>104130</v>
      </c>
      <c r="E2785" s="41">
        <v>134937</v>
      </c>
      <c r="F2785" s="40">
        <v>103810</v>
      </c>
      <c r="G2785" s="56"/>
      <c r="H2785" s="56"/>
      <c r="I2785" s="56"/>
      <c r="J2785" s="56"/>
      <c r="K2785" s="56"/>
    </row>
    <row r="2786" spans="2:11" x14ac:dyDescent="0.25">
      <c r="B2786" s="42" t="s">
        <v>56</v>
      </c>
      <c r="C2786" s="43">
        <v>42734.3527777778</v>
      </c>
      <c r="D2786" s="44">
        <v>107500</v>
      </c>
      <c r="E2786" s="41">
        <v>136348</v>
      </c>
      <c r="F2786" s="40">
        <v>107180</v>
      </c>
      <c r="G2786" s="56"/>
      <c r="H2786" s="56"/>
      <c r="I2786" s="56"/>
      <c r="J2786" s="56"/>
      <c r="K2786" s="56"/>
    </row>
    <row r="2787" spans="2:11" x14ac:dyDescent="0.25">
      <c r="B2787" s="42" t="s">
        <v>58</v>
      </c>
      <c r="C2787" s="43">
        <v>42639.666666666701</v>
      </c>
      <c r="D2787" s="44">
        <v>433160</v>
      </c>
      <c r="E2787" s="41">
        <v>0</v>
      </c>
      <c r="F2787" s="40">
        <v>0</v>
      </c>
      <c r="G2787" s="57" t="s">
        <v>152</v>
      </c>
      <c r="H2787" s="56">
        <v>4105</v>
      </c>
      <c r="I2787" s="56">
        <v>0</v>
      </c>
      <c r="J2787" s="58">
        <v>0</v>
      </c>
      <c r="K2787" s="55">
        <v>0</v>
      </c>
    </row>
    <row r="2788" spans="2:11" x14ac:dyDescent="0.25">
      <c r="B2788" s="42" t="s">
        <v>58</v>
      </c>
      <c r="C2788" s="43">
        <v>42642.517361111102</v>
      </c>
      <c r="D2788" s="44">
        <v>433160</v>
      </c>
      <c r="E2788" s="41">
        <v>4105</v>
      </c>
      <c r="F2788" s="40">
        <v>0</v>
      </c>
      <c r="G2788" s="56"/>
      <c r="H2788" s="56"/>
      <c r="I2788" s="56"/>
      <c r="J2788" s="56"/>
      <c r="K2788" s="56"/>
    </row>
    <row r="2789" spans="2:11" x14ac:dyDescent="0.25">
      <c r="B2789" s="42" t="s">
        <v>58</v>
      </c>
      <c r="C2789" s="43">
        <v>42646.766666666699</v>
      </c>
      <c r="D2789" s="44">
        <v>438750</v>
      </c>
      <c r="E2789" s="41">
        <v>10224</v>
      </c>
      <c r="F2789" s="40">
        <v>5590</v>
      </c>
      <c r="G2789" s="57" t="s">
        <v>153</v>
      </c>
      <c r="H2789" s="56">
        <v>11795</v>
      </c>
      <c r="I2789" s="56">
        <v>54540</v>
      </c>
      <c r="J2789" s="58">
        <v>4.6239932174650296</v>
      </c>
      <c r="K2789" s="55">
        <v>2.4565274891366</v>
      </c>
    </row>
    <row r="2790" spans="2:11" x14ac:dyDescent="0.25">
      <c r="B2790" s="42" t="s">
        <v>58</v>
      </c>
      <c r="C2790" s="43">
        <v>42647.492361111101</v>
      </c>
      <c r="D2790" s="44">
        <v>442780</v>
      </c>
      <c r="E2790" s="41">
        <v>11269</v>
      </c>
      <c r="F2790" s="40">
        <v>9620</v>
      </c>
      <c r="G2790" s="56"/>
      <c r="H2790" s="56"/>
      <c r="I2790" s="56"/>
      <c r="J2790" s="56"/>
      <c r="K2790" s="56"/>
    </row>
    <row r="2791" spans="2:11" x14ac:dyDescent="0.25">
      <c r="B2791" s="42" t="s">
        <v>58</v>
      </c>
      <c r="C2791" s="43">
        <v>42648.516666666699</v>
      </c>
      <c r="D2791" s="44">
        <v>456050</v>
      </c>
      <c r="E2791" s="41">
        <v>12744</v>
      </c>
      <c r="F2791" s="40">
        <v>22890</v>
      </c>
      <c r="G2791" s="56"/>
      <c r="H2791" s="56"/>
      <c r="I2791" s="56"/>
      <c r="J2791" s="56"/>
      <c r="K2791" s="56"/>
    </row>
    <row r="2792" spans="2:11" x14ac:dyDescent="0.25">
      <c r="B2792" s="42" t="s">
        <v>58</v>
      </c>
      <c r="C2792" s="43">
        <v>42649.748611111099</v>
      </c>
      <c r="D2792" s="44">
        <v>472650</v>
      </c>
      <c r="E2792" s="41">
        <v>14518</v>
      </c>
      <c r="F2792" s="40">
        <v>39490</v>
      </c>
      <c r="G2792" s="56"/>
      <c r="H2792" s="56"/>
      <c r="I2792" s="56"/>
      <c r="J2792" s="56"/>
      <c r="K2792" s="56"/>
    </row>
    <row r="2793" spans="2:11" x14ac:dyDescent="0.25">
      <c r="B2793" s="42" t="s">
        <v>58</v>
      </c>
      <c r="C2793" s="43">
        <v>42650.708333333299</v>
      </c>
      <c r="D2793" s="44">
        <v>487700</v>
      </c>
      <c r="E2793" s="41">
        <v>15900</v>
      </c>
      <c r="F2793" s="40">
        <v>54540</v>
      </c>
      <c r="G2793" s="56"/>
      <c r="H2793" s="56"/>
      <c r="I2793" s="56"/>
      <c r="J2793" s="56"/>
      <c r="K2793" s="56"/>
    </row>
    <row r="2794" spans="2:11" x14ac:dyDescent="0.25">
      <c r="B2794" s="42" t="s">
        <v>58</v>
      </c>
      <c r="C2794" s="43">
        <v>42654.579166666699</v>
      </c>
      <c r="D2794" s="44">
        <v>513370</v>
      </c>
      <c r="E2794" s="41">
        <v>21474</v>
      </c>
      <c r="F2794" s="40">
        <v>80210</v>
      </c>
      <c r="G2794" s="57" t="s">
        <v>154</v>
      </c>
      <c r="H2794" s="56">
        <v>6690</v>
      </c>
      <c r="I2794" s="56">
        <v>30930</v>
      </c>
      <c r="J2794" s="58">
        <v>4.6233183856502196</v>
      </c>
      <c r="K2794" s="56"/>
    </row>
    <row r="2795" spans="2:11" x14ac:dyDescent="0.25">
      <c r="B2795" s="42" t="s">
        <v>58</v>
      </c>
      <c r="C2795" s="43">
        <v>42655.354166666701</v>
      </c>
      <c r="D2795" s="44">
        <v>518630</v>
      </c>
      <c r="E2795" s="41">
        <v>22590</v>
      </c>
      <c r="F2795" s="40">
        <v>85470</v>
      </c>
      <c r="G2795" s="56"/>
      <c r="H2795" s="56"/>
      <c r="I2795" s="56"/>
      <c r="J2795" s="56"/>
      <c r="K2795" s="56"/>
    </row>
    <row r="2796" spans="2:11" x14ac:dyDescent="0.25">
      <c r="B2796" s="42" t="s">
        <v>58</v>
      </c>
      <c r="C2796" s="43">
        <v>42691.538194444402</v>
      </c>
      <c r="D2796" s="44">
        <v>266400</v>
      </c>
      <c r="E2796" s="41">
        <v>74695</v>
      </c>
      <c r="F2796" s="40">
        <v>-166760</v>
      </c>
      <c r="G2796" s="57" t="s">
        <v>155</v>
      </c>
      <c r="H2796" s="56">
        <v>53524</v>
      </c>
      <c r="I2796" s="56">
        <v>11500</v>
      </c>
      <c r="J2796" s="58">
        <v>0.21485688663029701</v>
      </c>
      <c r="K2796" s="56"/>
    </row>
    <row r="2797" spans="2:11" x14ac:dyDescent="0.25">
      <c r="B2797" s="42" t="s">
        <v>58</v>
      </c>
      <c r="C2797" s="43">
        <v>42692.523611111101</v>
      </c>
      <c r="D2797" s="44">
        <v>530130</v>
      </c>
      <c r="E2797" s="41">
        <v>76114</v>
      </c>
      <c r="F2797" s="40">
        <v>96970</v>
      </c>
      <c r="G2797" s="56"/>
      <c r="H2797" s="56"/>
      <c r="I2797" s="56"/>
      <c r="J2797" s="56"/>
      <c r="K2797" s="56"/>
    </row>
    <row r="2798" spans="2:11" x14ac:dyDescent="0.25">
      <c r="B2798" s="42" t="s">
        <v>58</v>
      </c>
      <c r="C2798" s="43">
        <v>42695.421527777798</v>
      </c>
      <c r="D2798" s="44">
        <v>572250</v>
      </c>
      <c r="E2798" s="41">
        <v>80287</v>
      </c>
      <c r="F2798" s="40">
        <v>139090</v>
      </c>
      <c r="G2798" s="45" t="s">
        <v>156</v>
      </c>
      <c r="H2798" s="39">
        <v>4173</v>
      </c>
      <c r="I2798" s="39">
        <v>42120</v>
      </c>
      <c r="J2798" s="38">
        <v>10.0934579439252</v>
      </c>
      <c r="K2798" s="56"/>
    </row>
    <row r="2799" spans="2:11" x14ac:dyDescent="0.25">
      <c r="B2799" s="42" t="s">
        <v>58</v>
      </c>
      <c r="C2799" s="43">
        <v>42719.479861111096</v>
      </c>
      <c r="D2799" s="44">
        <v>646860</v>
      </c>
      <c r="E2799" s="41">
        <v>114931</v>
      </c>
      <c r="F2799" s="40">
        <v>213700</v>
      </c>
      <c r="G2799" s="57" t="s">
        <v>158</v>
      </c>
      <c r="H2799" s="56">
        <v>35959</v>
      </c>
      <c r="I2799" s="56">
        <v>83760</v>
      </c>
      <c r="J2799" s="58">
        <v>2.3293195027670399</v>
      </c>
      <c r="K2799" s="56"/>
    </row>
    <row r="2800" spans="2:11" x14ac:dyDescent="0.25">
      <c r="B2800" s="42" t="s">
        <v>58</v>
      </c>
      <c r="C2800" s="43">
        <v>42720.3930555556</v>
      </c>
      <c r="D2800" s="44">
        <v>656010</v>
      </c>
      <c r="E2800" s="41">
        <v>116246</v>
      </c>
      <c r="F2800" s="40">
        <v>222850</v>
      </c>
      <c r="G2800" s="56"/>
      <c r="H2800" s="56"/>
      <c r="I2800" s="56"/>
      <c r="J2800" s="56"/>
      <c r="K2800" s="56"/>
    </row>
    <row r="2801" spans="2:11" x14ac:dyDescent="0.25">
      <c r="B2801" s="42" t="s">
        <v>58</v>
      </c>
      <c r="C2801" s="43">
        <v>42723.489583333299</v>
      </c>
      <c r="D2801" s="44">
        <v>673170</v>
      </c>
      <c r="E2801" s="41">
        <v>120705</v>
      </c>
      <c r="F2801" s="40">
        <v>240010</v>
      </c>
      <c r="G2801" s="57" t="s">
        <v>159</v>
      </c>
      <c r="H2801" s="56">
        <v>10291</v>
      </c>
      <c r="I2801" s="56">
        <v>51890</v>
      </c>
      <c r="J2801" s="58">
        <v>5.0422699446117996</v>
      </c>
      <c r="K2801" s="56"/>
    </row>
    <row r="2802" spans="2:11" x14ac:dyDescent="0.25">
      <c r="B2802" s="42" t="s">
        <v>58</v>
      </c>
      <c r="C2802" s="43">
        <v>42724.381249999999</v>
      </c>
      <c r="D2802" s="44">
        <v>682530</v>
      </c>
      <c r="E2802" s="41">
        <v>121989</v>
      </c>
      <c r="F2802" s="40">
        <v>249370</v>
      </c>
      <c r="G2802" s="56"/>
      <c r="H2802" s="56"/>
      <c r="I2802" s="56"/>
      <c r="J2802" s="56"/>
      <c r="K2802" s="56"/>
    </row>
    <row r="2803" spans="2:11" x14ac:dyDescent="0.25">
      <c r="B2803" s="42" t="s">
        <v>58</v>
      </c>
      <c r="C2803" s="43">
        <v>42725.396527777797</v>
      </c>
      <c r="D2803" s="44">
        <v>687800</v>
      </c>
      <c r="E2803" s="41">
        <v>123451</v>
      </c>
      <c r="F2803" s="40">
        <v>254640</v>
      </c>
      <c r="G2803" s="56"/>
      <c r="H2803" s="56"/>
      <c r="I2803" s="56"/>
      <c r="J2803" s="56"/>
      <c r="K2803" s="56"/>
    </row>
    <row r="2804" spans="2:11" x14ac:dyDescent="0.25">
      <c r="B2804" s="42" t="s">
        <v>58</v>
      </c>
      <c r="C2804" s="43">
        <v>42726.629861111098</v>
      </c>
      <c r="D2804" s="44">
        <v>699960</v>
      </c>
      <c r="E2804" s="41">
        <v>125227</v>
      </c>
      <c r="F2804" s="40">
        <v>266800</v>
      </c>
      <c r="G2804" s="56"/>
      <c r="H2804" s="56"/>
      <c r="I2804" s="56"/>
      <c r="J2804" s="56"/>
      <c r="K2804" s="56"/>
    </row>
    <row r="2805" spans="2:11" x14ac:dyDescent="0.25">
      <c r="B2805" s="42" t="s">
        <v>58</v>
      </c>
      <c r="C2805" s="43">
        <v>42727.539583333302</v>
      </c>
      <c r="D2805" s="44">
        <v>707900</v>
      </c>
      <c r="E2805" s="41">
        <v>126537</v>
      </c>
      <c r="F2805" s="40">
        <v>274740</v>
      </c>
      <c r="G2805" s="56"/>
      <c r="H2805" s="56"/>
      <c r="I2805" s="56"/>
      <c r="J2805" s="56"/>
      <c r="K2805" s="56"/>
    </row>
    <row r="2806" spans="2:11" x14ac:dyDescent="0.25">
      <c r="B2806" s="42" t="s">
        <v>58</v>
      </c>
      <c r="C2806" s="43">
        <v>42731.519444444399</v>
      </c>
      <c r="D2806" s="44">
        <v>732360</v>
      </c>
      <c r="E2806" s="41">
        <v>132268</v>
      </c>
      <c r="F2806" s="40">
        <v>299200</v>
      </c>
      <c r="G2806" s="57" t="s">
        <v>160</v>
      </c>
      <c r="H2806" s="56">
        <v>9893</v>
      </c>
      <c r="I2806" s="56">
        <v>50320</v>
      </c>
      <c r="J2806" s="58">
        <v>5.0864247447690296</v>
      </c>
      <c r="K2806" s="56"/>
    </row>
    <row r="2807" spans="2:11" x14ac:dyDescent="0.25">
      <c r="B2807" s="42" t="s">
        <v>58</v>
      </c>
      <c r="C2807" s="43">
        <v>42732.409027777801</v>
      </c>
      <c r="D2807" s="44">
        <v>739700</v>
      </c>
      <c r="E2807" s="41">
        <v>133549</v>
      </c>
      <c r="F2807" s="40">
        <v>306540</v>
      </c>
      <c r="G2807" s="56"/>
      <c r="H2807" s="56"/>
      <c r="I2807" s="56"/>
      <c r="J2807" s="56"/>
      <c r="K2807" s="56"/>
    </row>
    <row r="2808" spans="2:11" x14ac:dyDescent="0.25">
      <c r="B2808" s="42" t="s">
        <v>58</v>
      </c>
      <c r="C2808" s="43">
        <v>42733.407638888901</v>
      </c>
      <c r="D2808" s="44">
        <v>749990</v>
      </c>
      <c r="E2808" s="41">
        <v>134987</v>
      </c>
      <c r="F2808" s="40">
        <v>316830</v>
      </c>
      <c r="G2808" s="56"/>
      <c r="H2808" s="56"/>
      <c r="I2808" s="56"/>
      <c r="J2808" s="56"/>
      <c r="K2808" s="56"/>
    </row>
    <row r="2809" spans="2:11" x14ac:dyDescent="0.25">
      <c r="B2809" s="42" t="s">
        <v>58</v>
      </c>
      <c r="C2809" s="43">
        <v>42734.409722222197</v>
      </c>
      <c r="D2809" s="44">
        <v>758220</v>
      </c>
      <c r="E2809" s="41">
        <v>136430</v>
      </c>
      <c r="F2809" s="40">
        <v>325060</v>
      </c>
      <c r="G2809" s="56"/>
      <c r="H2809" s="56"/>
      <c r="I2809" s="56"/>
      <c r="J2809" s="56"/>
      <c r="K2809" s="56"/>
    </row>
    <row r="2810" spans="2:11" x14ac:dyDescent="0.25">
      <c r="B2810" s="42" t="s">
        <v>59</v>
      </c>
      <c r="C2810" s="43">
        <v>42639.666666666701</v>
      </c>
      <c r="D2810" s="44">
        <v>203080</v>
      </c>
      <c r="E2810" s="41">
        <v>0</v>
      </c>
      <c r="F2810" s="40">
        <v>0</v>
      </c>
      <c r="G2810" s="57" t="s">
        <v>152</v>
      </c>
      <c r="H2810" s="56">
        <v>4108</v>
      </c>
      <c r="I2810" s="56">
        <v>0</v>
      </c>
      <c r="J2810" s="58">
        <v>0</v>
      </c>
      <c r="K2810" s="55">
        <v>0</v>
      </c>
    </row>
    <row r="2811" spans="2:11" x14ac:dyDescent="0.25">
      <c r="B2811" s="42" t="s">
        <v>59</v>
      </c>
      <c r="C2811" s="43">
        <v>42642.519444444399</v>
      </c>
      <c r="D2811" s="44">
        <v>203080</v>
      </c>
      <c r="E2811" s="41">
        <v>4108</v>
      </c>
      <c r="F2811" s="40">
        <v>0</v>
      </c>
      <c r="G2811" s="56"/>
      <c r="H2811" s="56"/>
      <c r="I2811" s="56"/>
      <c r="J2811" s="56"/>
      <c r="K2811" s="56"/>
    </row>
    <row r="2812" spans="2:11" x14ac:dyDescent="0.25">
      <c r="B2812" s="42" t="s">
        <v>59</v>
      </c>
      <c r="C2812" s="43">
        <v>42646.7680555556</v>
      </c>
      <c r="D2812" s="44">
        <v>208640</v>
      </c>
      <c r="E2812" s="41">
        <v>10226</v>
      </c>
      <c r="F2812" s="40">
        <v>5560</v>
      </c>
      <c r="G2812" s="57" t="s">
        <v>153</v>
      </c>
      <c r="H2812" s="56">
        <v>11801</v>
      </c>
      <c r="I2812" s="56">
        <v>46810</v>
      </c>
      <c r="J2812" s="58">
        <v>3.9666129988984</v>
      </c>
      <c r="K2812" s="55">
        <v>2.1661288250364699</v>
      </c>
    </row>
    <row r="2813" spans="2:11" x14ac:dyDescent="0.25">
      <c r="B2813" s="42" t="s">
        <v>59</v>
      </c>
      <c r="C2813" s="43">
        <v>42647.501388888901</v>
      </c>
      <c r="D2813" s="44">
        <v>212750</v>
      </c>
      <c r="E2813" s="41">
        <v>11282</v>
      </c>
      <c r="F2813" s="40">
        <v>9670</v>
      </c>
      <c r="G2813" s="56"/>
      <c r="H2813" s="56"/>
      <c r="I2813" s="56"/>
      <c r="J2813" s="56"/>
      <c r="K2813" s="56"/>
    </row>
    <row r="2814" spans="2:11" x14ac:dyDescent="0.25">
      <c r="B2814" s="42" t="s">
        <v>59</v>
      </c>
      <c r="C2814" s="43">
        <v>42648.511805555601</v>
      </c>
      <c r="D2814" s="44">
        <v>226860</v>
      </c>
      <c r="E2814" s="41">
        <v>12737</v>
      </c>
      <c r="F2814" s="40">
        <v>23780</v>
      </c>
      <c r="G2814" s="56"/>
      <c r="H2814" s="56"/>
      <c r="I2814" s="56"/>
      <c r="J2814" s="56"/>
      <c r="K2814" s="56"/>
    </row>
    <row r="2815" spans="2:11" x14ac:dyDescent="0.25">
      <c r="B2815" s="42" t="s">
        <v>59</v>
      </c>
      <c r="C2815" s="43">
        <v>42649.747222222199</v>
      </c>
      <c r="D2815" s="44">
        <v>239420</v>
      </c>
      <c r="E2815" s="41">
        <v>14516</v>
      </c>
      <c r="F2815" s="40">
        <v>36340</v>
      </c>
      <c r="G2815" s="56"/>
      <c r="H2815" s="56"/>
      <c r="I2815" s="56"/>
      <c r="J2815" s="56"/>
      <c r="K2815" s="56"/>
    </row>
    <row r="2816" spans="2:11" x14ac:dyDescent="0.25">
      <c r="B2816" s="42" t="s">
        <v>59</v>
      </c>
      <c r="C2816" s="43">
        <v>42650.714583333298</v>
      </c>
      <c r="D2816" s="44">
        <v>249890</v>
      </c>
      <c r="E2816" s="41">
        <v>15909</v>
      </c>
      <c r="F2816" s="40">
        <v>46810</v>
      </c>
      <c r="G2816" s="56"/>
      <c r="H2816" s="56"/>
      <c r="I2816" s="56"/>
      <c r="J2816" s="56"/>
      <c r="K2816" s="56"/>
    </row>
    <row r="2817" spans="2:11" x14ac:dyDescent="0.25">
      <c r="B2817" s="42" t="s">
        <v>59</v>
      </c>
      <c r="C2817" s="43">
        <v>42654.583333333299</v>
      </c>
      <c r="D2817" s="44">
        <v>264800</v>
      </c>
      <c r="E2817" s="41">
        <v>21480</v>
      </c>
      <c r="F2817" s="40">
        <v>61720</v>
      </c>
      <c r="G2817" s="57" t="s">
        <v>154</v>
      </c>
      <c r="H2817" s="56">
        <v>6681</v>
      </c>
      <c r="I2817" s="56">
        <v>14910</v>
      </c>
      <c r="J2817" s="58">
        <v>2.2317018410417599</v>
      </c>
      <c r="K2817" s="56"/>
    </row>
    <row r="2818" spans="2:11" x14ac:dyDescent="0.25">
      <c r="B2818" s="42" t="s">
        <v>59</v>
      </c>
      <c r="C2818" s="43">
        <v>42655.354166666701</v>
      </c>
      <c r="D2818" s="44">
        <v>264800</v>
      </c>
      <c r="E2818" s="41">
        <v>22590</v>
      </c>
      <c r="F2818" s="40">
        <v>61720</v>
      </c>
      <c r="G2818" s="56"/>
      <c r="H2818" s="56"/>
      <c r="I2818" s="56"/>
      <c r="J2818" s="56"/>
      <c r="K2818" s="56"/>
    </row>
    <row r="2819" spans="2:11" x14ac:dyDescent="0.25">
      <c r="B2819" s="42" t="s">
        <v>59</v>
      </c>
      <c r="C2819" s="43">
        <v>42691.539583333302</v>
      </c>
      <c r="D2819" s="44">
        <v>519810</v>
      </c>
      <c r="E2819" s="41">
        <v>74697</v>
      </c>
      <c r="F2819" s="40">
        <v>316730</v>
      </c>
      <c r="G2819" s="57" t="s">
        <v>155</v>
      </c>
      <c r="H2819" s="56">
        <v>53536</v>
      </c>
      <c r="I2819" s="56">
        <v>12070</v>
      </c>
      <c r="J2819" s="58">
        <v>0.225455768081291</v>
      </c>
      <c r="K2819" s="56"/>
    </row>
    <row r="2820" spans="2:11" x14ac:dyDescent="0.25">
      <c r="B2820" s="42" t="s">
        <v>59</v>
      </c>
      <c r="C2820" s="43">
        <v>42692.531944444403</v>
      </c>
      <c r="D2820" s="44">
        <v>276870</v>
      </c>
      <c r="E2820" s="41">
        <v>76126</v>
      </c>
      <c r="F2820" s="40">
        <v>73790</v>
      </c>
      <c r="G2820" s="56"/>
      <c r="H2820" s="56"/>
      <c r="I2820" s="56"/>
      <c r="J2820" s="56"/>
      <c r="K2820" s="56"/>
    </row>
    <row r="2821" spans="2:11" x14ac:dyDescent="0.25">
      <c r="B2821" s="42" t="s">
        <v>59</v>
      </c>
      <c r="C2821" s="43">
        <v>42695.422222222202</v>
      </c>
      <c r="D2821" s="44">
        <v>322530</v>
      </c>
      <c r="E2821" s="41">
        <v>80288</v>
      </c>
      <c r="F2821" s="40">
        <v>119450</v>
      </c>
      <c r="G2821" s="45" t="s">
        <v>156</v>
      </c>
      <c r="H2821" s="39">
        <v>4162</v>
      </c>
      <c r="I2821" s="39">
        <v>45660</v>
      </c>
      <c r="J2821" s="38">
        <v>10.970687169630001</v>
      </c>
      <c r="K2821" s="56"/>
    </row>
    <row r="2822" spans="2:11" x14ac:dyDescent="0.25">
      <c r="B2822" s="42" t="s">
        <v>59</v>
      </c>
      <c r="C2822" s="43">
        <v>42719.476388888899</v>
      </c>
      <c r="D2822" s="44">
        <v>368930</v>
      </c>
      <c r="E2822" s="41">
        <v>114926</v>
      </c>
      <c r="F2822" s="40">
        <v>165850</v>
      </c>
      <c r="G2822" s="57" t="s">
        <v>158</v>
      </c>
      <c r="H2822" s="56">
        <v>35955</v>
      </c>
      <c r="I2822" s="56">
        <v>57490</v>
      </c>
      <c r="J2822" s="58">
        <v>1.59894312334863</v>
      </c>
      <c r="K2822" s="56"/>
    </row>
    <row r="2823" spans="2:11" x14ac:dyDescent="0.25">
      <c r="B2823" s="42" t="s">
        <v>59</v>
      </c>
      <c r="C2823" s="43">
        <v>42720.390972222202</v>
      </c>
      <c r="D2823" s="44">
        <v>380020</v>
      </c>
      <c r="E2823" s="41">
        <v>116243</v>
      </c>
      <c r="F2823" s="40">
        <v>176940</v>
      </c>
      <c r="G2823" s="56"/>
      <c r="H2823" s="56"/>
      <c r="I2823" s="56"/>
      <c r="J2823" s="56"/>
      <c r="K2823" s="56"/>
    </row>
    <row r="2824" spans="2:11" x14ac:dyDescent="0.25">
      <c r="B2824" s="42" t="s">
        <v>59</v>
      </c>
      <c r="C2824" s="43">
        <v>42723.491666666698</v>
      </c>
      <c r="D2824" s="44">
        <v>404220</v>
      </c>
      <c r="E2824" s="41">
        <v>120708</v>
      </c>
      <c r="F2824" s="40">
        <v>201140</v>
      </c>
      <c r="G2824" s="57" t="s">
        <v>159</v>
      </c>
      <c r="H2824" s="56">
        <v>10281</v>
      </c>
      <c r="I2824" s="56">
        <v>55970</v>
      </c>
      <c r="J2824" s="58">
        <v>5.4440229549654697</v>
      </c>
      <c r="K2824" s="56"/>
    </row>
    <row r="2825" spans="2:11" x14ac:dyDescent="0.25">
      <c r="B2825" s="42" t="s">
        <v>59</v>
      </c>
      <c r="C2825" s="43">
        <v>42724.381944444402</v>
      </c>
      <c r="D2825" s="44">
        <v>409710</v>
      </c>
      <c r="E2825" s="41">
        <v>121990</v>
      </c>
      <c r="F2825" s="40">
        <v>206630</v>
      </c>
      <c r="G2825" s="56"/>
      <c r="H2825" s="56"/>
      <c r="I2825" s="56"/>
      <c r="J2825" s="56"/>
      <c r="K2825" s="56"/>
    </row>
    <row r="2826" spans="2:11" x14ac:dyDescent="0.25">
      <c r="B2826" s="42" t="s">
        <v>59</v>
      </c>
      <c r="C2826" s="43">
        <v>42725.399305555598</v>
      </c>
      <c r="D2826" s="44">
        <v>415180</v>
      </c>
      <c r="E2826" s="41">
        <v>123455</v>
      </c>
      <c r="F2826" s="40">
        <v>212100</v>
      </c>
      <c r="G2826" s="56"/>
      <c r="H2826" s="56"/>
      <c r="I2826" s="56"/>
      <c r="J2826" s="56"/>
      <c r="K2826" s="56"/>
    </row>
    <row r="2827" spans="2:11" x14ac:dyDescent="0.25">
      <c r="B2827" s="42" t="s">
        <v>59</v>
      </c>
      <c r="C2827" s="43">
        <v>42726.631944444402</v>
      </c>
      <c r="D2827" s="44">
        <v>427770</v>
      </c>
      <c r="E2827" s="41">
        <v>125230</v>
      </c>
      <c r="F2827" s="40">
        <v>224690</v>
      </c>
      <c r="G2827" s="56"/>
      <c r="H2827" s="56"/>
      <c r="I2827" s="56"/>
      <c r="J2827" s="56"/>
      <c r="K2827" s="56"/>
    </row>
    <row r="2828" spans="2:11" x14ac:dyDescent="0.25">
      <c r="B2828" s="42" t="s">
        <v>59</v>
      </c>
      <c r="C2828" s="43">
        <v>42727.530555555597</v>
      </c>
      <c r="D2828" s="44">
        <v>435990</v>
      </c>
      <c r="E2828" s="41">
        <v>126524</v>
      </c>
      <c r="F2828" s="40">
        <v>232910</v>
      </c>
      <c r="G2828" s="56"/>
      <c r="H2828" s="56"/>
      <c r="I2828" s="56"/>
      <c r="J2828" s="56"/>
      <c r="K2828" s="56"/>
    </row>
    <row r="2829" spans="2:11" x14ac:dyDescent="0.25">
      <c r="B2829" s="42" t="s">
        <v>59</v>
      </c>
      <c r="C2829" s="43">
        <v>42731.514583333301</v>
      </c>
      <c r="D2829" s="44">
        <v>460900</v>
      </c>
      <c r="E2829" s="41">
        <v>132261</v>
      </c>
      <c r="F2829" s="40">
        <v>257820</v>
      </c>
      <c r="G2829" s="57" t="s">
        <v>160</v>
      </c>
      <c r="H2829" s="56">
        <v>9903</v>
      </c>
      <c r="I2829" s="56">
        <v>53710</v>
      </c>
      <c r="J2829" s="58">
        <v>5.4236090073714998</v>
      </c>
      <c r="K2829" s="56"/>
    </row>
    <row r="2830" spans="2:11" x14ac:dyDescent="0.25">
      <c r="B2830" s="42" t="s">
        <v>59</v>
      </c>
      <c r="C2830" s="43">
        <v>42732.408333333296</v>
      </c>
      <c r="D2830" s="44">
        <v>468880</v>
      </c>
      <c r="E2830" s="41">
        <v>133548</v>
      </c>
      <c r="F2830" s="40">
        <v>265800</v>
      </c>
      <c r="G2830" s="56"/>
      <c r="H2830" s="56"/>
      <c r="I2830" s="56"/>
      <c r="J2830" s="56"/>
      <c r="K2830" s="56"/>
    </row>
    <row r="2831" spans="2:11" x14ac:dyDescent="0.25">
      <c r="B2831" s="42" t="s">
        <v>59</v>
      </c>
      <c r="C2831" s="43">
        <v>42733.406944444403</v>
      </c>
      <c r="D2831" s="44">
        <v>478390</v>
      </c>
      <c r="E2831" s="41">
        <v>134986</v>
      </c>
      <c r="F2831" s="40">
        <v>275310</v>
      </c>
      <c r="G2831" s="56"/>
      <c r="H2831" s="56"/>
      <c r="I2831" s="56"/>
      <c r="J2831" s="56"/>
      <c r="K2831" s="56"/>
    </row>
    <row r="2832" spans="2:11" x14ac:dyDescent="0.25">
      <c r="B2832" s="42" t="s">
        <v>59</v>
      </c>
      <c r="C2832" s="43">
        <v>42734.407638888901</v>
      </c>
      <c r="D2832" s="44">
        <v>489700</v>
      </c>
      <c r="E2832" s="41">
        <v>136427</v>
      </c>
      <c r="F2832" s="40">
        <v>286620</v>
      </c>
      <c r="G2832" s="56"/>
      <c r="H2832" s="56"/>
      <c r="I2832" s="56"/>
      <c r="J2832" s="56"/>
      <c r="K2832" s="56"/>
    </row>
  </sheetData>
  <mergeCells count="3195">
    <mergeCell ref="G3:G5"/>
    <mergeCell ref="H3:H5"/>
    <mergeCell ref="I3:I5"/>
    <mergeCell ref="J3:J5"/>
    <mergeCell ref="G6:G8"/>
    <mergeCell ref="H6:H8"/>
    <mergeCell ref="I6:I8"/>
    <mergeCell ref="J6:J8"/>
    <mergeCell ref="G9:G13"/>
    <mergeCell ref="H9:H13"/>
    <mergeCell ref="I9:I13"/>
    <mergeCell ref="J9:J13"/>
    <mergeCell ref="G14:G17"/>
    <mergeCell ref="H14:H17"/>
    <mergeCell ref="I14:I17"/>
    <mergeCell ref="J14:J17"/>
    <mergeCell ref="G18:G21"/>
    <mergeCell ref="H18:H21"/>
    <mergeCell ref="I18:I21"/>
    <mergeCell ref="J18:J21"/>
    <mergeCell ref="J45:J46"/>
    <mergeCell ref="G47:G48"/>
    <mergeCell ref="H47:H48"/>
    <mergeCell ref="I47:I48"/>
    <mergeCell ref="J47:J48"/>
    <mergeCell ref="G22:G24"/>
    <mergeCell ref="H22:H24"/>
    <mergeCell ref="I22:I24"/>
    <mergeCell ref="J22:J24"/>
    <mergeCell ref="G25:G26"/>
    <mergeCell ref="H25:H26"/>
    <mergeCell ref="I25:I26"/>
    <mergeCell ref="J25:J26"/>
    <mergeCell ref="G27:G30"/>
    <mergeCell ref="H27:H30"/>
    <mergeCell ref="I27:I30"/>
    <mergeCell ref="J27:J30"/>
    <mergeCell ref="G31:G33"/>
    <mergeCell ref="H31:H33"/>
    <mergeCell ref="I31:I33"/>
    <mergeCell ref="J31:J33"/>
    <mergeCell ref="G34:G36"/>
    <mergeCell ref="H34:H36"/>
    <mergeCell ref="I34:I36"/>
    <mergeCell ref="J34:J36"/>
    <mergeCell ref="K3:K48"/>
    <mergeCell ref="G50:G52"/>
    <mergeCell ref="H50:H52"/>
    <mergeCell ref="I50:I52"/>
    <mergeCell ref="J50:J52"/>
    <mergeCell ref="G53:G55"/>
    <mergeCell ref="H53:H55"/>
    <mergeCell ref="I53:I55"/>
    <mergeCell ref="J53:J55"/>
    <mergeCell ref="G56:G57"/>
    <mergeCell ref="H56:H57"/>
    <mergeCell ref="I56:I57"/>
    <mergeCell ref="J56:J57"/>
    <mergeCell ref="G58:G60"/>
    <mergeCell ref="H58:H60"/>
    <mergeCell ref="I58:I60"/>
    <mergeCell ref="J58:J60"/>
    <mergeCell ref="G37:G38"/>
    <mergeCell ref="H37:H38"/>
    <mergeCell ref="I37:I38"/>
    <mergeCell ref="J37:J38"/>
    <mergeCell ref="G39:G41"/>
    <mergeCell ref="H39:H41"/>
    <mergeCell ref="I39:I41"/>
    <mergeCell ref="J39:J41"/>
    <mergeCell ref="G42:G44"/>
    <mergeCell ref="H42:H44"/>
    <mergeCell ref="I42:I44"/>
    <mergeCell ref="J42:J44"/>
    <mergeCell ref="G45:G46"/>
    <mergeCell ref="H45:H46"/>
    <mergeCell ref="I45:I46"/>
    <mergeCell ref="K49:K79"/>
    <mergeCell ref="G81:G83"/>
    <mergeCell ref="H81:H83"/>
    <mergeCell ref="I81:I83"/>
    <mergeCell ref="J81:J83"/>
    <mergeCell ref="G84:G86"/>
    <mergeCell ref="H84:H86"/>
    <mergeCell ref="I84:I86"/>
    <mergeCell ref="J84:J86"/>
    <mergeCell ref="G61:G63"/>
    <mergeCell ref="H61:H63"/>
    <mergeCell ref="I61:I63"/>
    <mergeCell ref="J61:J63"/>
    <mergeCell ref="G64:G66"/>
    <mergeCell ref="H64:H66"/>
    <mergeCell ref="I64:I66"/>
    <mergeCell ref="J64:J66"/>
    <mergeCell ref="G67:G69"/>
    <mergeCell ref="H67:H69"/>
    <mergeCell ref="I67:I69"/>
    <mergeCell ref="J67:J69"/>
    <mergeCell ref="G70:G71"/>
    <mergeCell ref="H70:H71"/>
    <mergeCell ref="I70:I71"/>
    <mergeCell ref="J70:J71"/>
    <mergeCell ref="G72:G73"/>
    <mergeCell ref="H72:H73"/>
    <mergeCell ref="I72:I73"/>
    <mergeCell ref="J72:J73"/>
    <mergeCell ref="H93:H95"/>
    <mergeCell ref="I93:I95"/>
    <mergeCell ref="J93:J95"/>
    <mergeCell ref="G96:G98"/>
    <mergeCell ref="H96:H98"/>
    <mergeCell ref="I96:I98"/>
    <mergeCell ref="J96:J98"/>
    <mergeCell ref="G99:G101"/>
    <mergeCell ref="H99:H101"/>
    <mergeCell ref="I99:I101"/>
    <mergeCell ref="J99:J101"/>
    <mergeCell ref="G74:G76"/>
    <mergeCell ref="H74:H76"/>
    <mergeCell ref="I74:I76"/>
    <mergeCell ref="J74:J76"/>
    <mergeCell ref="G77:G79"/>
    <mergeCell ref="H77:H79"/>
    <mergeCell ref="I77:I79"/>
    <mergeCell ref="J77:J79"/>
    <mergeCell ref="K108:K124"/>
    <mergeCell ref="G137:G139"/>
    <mergeCell ref="H137:H139"/>
    <mergeCell ref="I137:I139"/>
    <mergeCell ref="J137:J139"/>
    <mergeCell ref="K125:K139"/>
    <mergeCell ref="G102:G103"/>
    <mergeCell ref="H102:H103"/>
    <mergeCell ref="I102:I103"/>
    <mergeCell ref="J102:J103"/>
    <mergeCell ref="G104:G105"/>
    <mergeCell ref="H104:H105"/>
    <mergeCell ref="I104:I105"/>
    <mergeCell ref="J104:J105"/>
    <mergeCell ref="G106:G107"/>
    <mergeCell ref="H106:H107"/>
    <mergeCell ref="I106:I107"/>
    <mergeCell ref="J106:J107"/>
    <mergeCell ref="K80:K107"/>
    <mergeCell ref="G108:G109"/>
    <mergeCell ref="H108:H109"/>
    <mergeCell ref="I108:I109"/>
    <mergeCell ref="J108:J109"/>
    <mergeCell ref="G87:G89"/>
    <mergeCell ref="H87:H89"/>
    <mergeCell ref="I87:I89"/>
    <mergeCell ref="J87:J89"/>
    <mergeCell ref="G91:G92"/>
    <mergeCell ref="H91:H92"/>
    <mergeCell ref="I91:I92"/>
    <mergeCell ref="J91:J92"/>
    <mergeCell ref="G93:G95"/>
    <mergeCell ref="J154:J156"/>
    <mergeCell ref="G157:G160"/>
    <mergeCell ref="H157:H160"/>
    <mergeCell ref="I157:I160"/>
    <mergeCell ref="J157:J160"/>
    <mergeCell ref="G110:G111"/>
    <mergeCell ref="H110:H111"/>
    <mergeCell ref="I110:I111"/>
    <mergeCell ref="J110:J111"/>
    <mergeCell ref="G112:G113"/>
    <mergeCell ref="H112:H113"/>
    <mergeCell ref="I112:I113"/>
    <mergeCell ref="J112:J113"/>
    <mergeCell ref="G114:G115"/>
    <mergeCell ref="H114:H115"/>
    <mergeCell ref="I114:I115"/>
    <mergeCell ref="J114:J115"/>
    <mergeCell ref="K140:K160"/>
    <mergeCell ref="G161:G164"/>
    <mergeCell ref="H161:H164"/>
    <mergeCell ref="I161:I164"/>
    <mergeCell ref="J161:J164"/>
    <mergeCell ref="G165:G167"/>
    <mergeCell ref="H165:H167"/>
    <mergeCell ref="I165:I167"/>
    <mergeCell ref="J165:J167"/>
    <mergeCell ref="G168:G172"/>
    <mergeCell ref="H168:H172"/>
    <mergeCell ref="I168:I172"/>
    <mergeCell ref="J168:J172"/>
    <mergeCell ref="G173:G176"/>
    <mergeCell ref="H173:H176"/>
    <mergeCell ref="I173:I176"/>
    <mergeCell ref="J173:J176"/>
    <mergeCell ref="G140:G144"/>
    <mergeCell ref="H140:H144"/>
    <mergeCell ref="I140:I144"/>
    <mergeCell ref="J140:J144"/>
    <mergeCell ref="G145:G148"/>
    <mergeCell ref="H145:H148"/>
    <mergeCell ref="I145:I148"/>
    <mergeCell ref="J145:J148"/>
    <mergeCell ref="G152:G153"/>
    <mergeCell ref="H152:H153"/>
    <mergeCell ref="I152:I153"/>
    <mergeCell ref="J152:J153"/>
    <mergeCell ref="G154:G156"/>
    <mergeCell ref="H154:H156"/>
    <mergeCell ref="I154:I156"/>
    <mergeCell ref="J201:J203"/>
    <mergeCell ref="G204:G205"/>
    <mergeCell ref="H204:H205"/>
    <mergeCell ref="I204:I205"/>
    <mergeCell ref="J204:J205"/>
    <mergeCell ref="G177:G180"/>
    <mergeCell ref="H177:H180"/>
    <mergeCell ref="I177:I180"/>
    <mergeCell ref="J177:J180"/>
    <mergeCell ref="G181:G183"/>
    <mergeCell ref="H181:H183"/>
    <mergeCell ref="I181:I183"/>
    <mergeCell ref="J181:J183"/>
    <mergeCell ref="G184:G185"/>
    <mergeCell ref="H184:H185"/>
    <mergeCell ref="I184:I185"/>
    <mergeCell ref="J184:J185"/>
    <mergeCell ref="G186:G189"/>
    <mergeCell ref="H186:H189"/>
    <mergeCell ref="I186:I189"/>
    <mergeCell ref="J186:J189"/>
    <mergeCell ref="G190:G192"/>
    <mergeCell ref="H190:H192"/>
    <mergeCell ref="I190:I192"/>
    <mergeCell ref="J190:J192"/>
    <mergeCell ref="G206:G207"/>
    <mergeCell ref="H206:H207"/>
    <mergeCell ref="I206:I207"/>
    <mergeCell ref="J206:J207"/>
    <mergeCell ref="K161:K207"/>
    <mergeCell ref="G209:G211"/>
    <mergeCell ref="H209:H211"/>
    <mergeCell ref="I209:I211"/>
    <mergeCell ref="J209:J211"/>
    <mergeCell ref="G212:G214"/>
    <mergeCell ref="H212:H214"/>
    <mergeCell ref="I212:I214"/>
    <mergeCell ref="J212:J214"/>
    <mergeCell ref="G215:G216"/>
    <mergeCell ref="H215:H216"/>
    <mergeCell ref="I215:I216"/>
    <mergeCell ref="J215:J216"/>
    <mergeCell ref="G193:G195"/>
    <mergeCell ref="H193:H195"/>
    <mergeCell ref="I193:I195"/>
    <mergeCell ref="J193:J195"/>
    <mergeCell ref="G196:G197"/>
    <mergeCell ref="H196:H197"/>
    <mergeCell ref="I196:I197"/>
    <mergeCell ref="J196:J197"/>
    <mergeCell ref="G198:G200"/>
    <mergeCell ref="H198:H200"/>
    <mergeCell ref="I198:I200"/>
    <mergeCell ref="J198:J200"/>
    <mergeCell ref="G201:G203"/>
    <mergeCell ref="H201:H203"/>
    <mergeCell ref="I201:I203"/>
    <mergeCell ref="K208:K238"/>
    <mergeCell ref="G240:G242"/>
    <mergeCell ref="H240:H242"/>
    <mergeCell ref="I240:I242"/>
    <mergeCell ref="J240:J242"/>
    <mergeCell ref="G217:G219"/>
    <mergeCell ref="H217:H219"/>
    <mergeCell ref="I217:I219"/>
    <mergeCell ref="J217:J219"/>
    <mergeCell ref="G220:G222"/>
    <mergeCell ref="H220:H222"/>
    <mergeCell ref="I220:I222"/>
    <mergeCell ref="J220:J222"/>
    <mergeCell ref="G223:G225"/>
    <mergeCell ref="H223:H225"/>
    <mergeCell ref="I223:I225"/>
    <mergeCell ref="J223:J225"/>
    <mergeCell ref="G226:G228"/>
    <mergeCell ref="H226:H228"/>
    <mergeCell ref="I226:I228"/>
    <mergeCell ref="J226:J228"/>
    <mergeCell ref="G229:G230"/>
    <mergeCell ref="H229:H230"/>
    <mergeCell ref="I229:I230"/>
    <mergeCell ref="J229:J230"/>
    <mergeCell ref="J252:J254"/>
    <mergeCell ref="G255:G257"/>
    <mergeCell ref="H255:H257"/>
    <mergeCell ref="I255:I257"/>
    <mergeCell ref="J255:J257"/>
    <mergeCell ref="G231:G232"/>
    <mergeCell ref="H231:H232"/>
    <mergeCell ref="I231:I232"/>
    <mergeCell ref="J231:J232"/>
    <mergeCell ref="G233:G235"/>
    <mergeCell ref="H233:H235"/>
    <mergeCell ref="I233:I235"/>
    <mergeCell ref="J233:J235"/>
    <mergeCell ref="G236:G238"/>
    <mergeCell ref="H236:H238"/>
    <mergeCell ref="I236:I238"/>
    <mergeCell ref="J236:J238"/>
    <mergeCell ref="G258:G260"/>
    <mergeCell ref="H258:H260"/>
    <mergeCell ref="I258:I260"/>
    <mergeCell ref="J258:J260"/>
    <mergeCell ref="G261:G262"/>
    <mergeCell ref="H261:H262"/>
    <mergeCell ref="I261:I262"/>
    <mergeCell ref="J261:J262"/>
    <mergeCell ref="G263:G264"/>
    <mergeCell ref="H263:H264"/>
    <mergeCell ref="I263:I264"/>
    <mergeCell ref="J263:J264"/>
    <mergeCell ref="G265:G266"/>
    <mergeCell ref="H265:H266"/>
    <mergeCell ref="I265:I266"/>
    <mergeCell ref="J265:J266"/>
    <mergeCell ref="K239:K266"/>
    <mergeCell ref="G243:G245"/>
    <mergeCell ref="H243:H245"/>
    <mergeCell ref="I243:I245"/>
    <mergeCell ref="J243:J245"/>
    <mergeCell ref="G246:G248"/>
    <mergeCell ref="H246:H248"/>
    <mergeCell ref="I246:I248"/>
    <mergeCell ref="J246:J248"/>
    <mergeCell ref="G250:G251"/>
    <mergeCell ref="H250:H251"/>
    <mergeCell ref="I250:I251"/>
    <mergeCell ref="J250:J251"/>
    <mergeCell ref="G252:G254"/>
    <mergeCell ref="H252:H254"/>
    <mergeCell ref="I252:I254"/>
    <mergeCell ref="G267:G268"/>
    <mergeCell ref="H267:H268"/>
    <mergeCell ref="I267:I268"/>
    <mergeCell ref="J267:J268"/>
    <mergeCell ref="G269:G270"/>
    <mergeCell ref="H269:H270"/>
    <mergeCell ref="I269:I270"/>
    <mergeCell ref="J269:J270"/>
    <mergeCell ref="G271:G272"/>
    <mergeCell ref="H271:H272"/>
    <mergeCell ref="I271:I272"/>
    <mergeCell ref="J271:J272"/>
    <mergeCell ref="G273:G274"/>
    <mergeCell ref="H273:H274"/>
    <mergeCell ref="I273:I274"/>
    <mergeCell ref="J273:J274"/>
    <mergeCell ref="K267:K283"/>
    <mergeCell ref="G296:G298"/>
    <mergeCell ref="H296:H298"/>
    <mergeCell ref="I296:I298"/>
    <mergeCell ref="J296:J298"/>
    <mergeCell ref="K284:K298"/>
    <mergeCell ref="G299:G303"/>
    <mergeCell ref="H299:H303"/>
    <mergeCell ref="I299:I303"/>
    <mergeCell ref="J299:J303"/>
    <mergeCell ref="G304:G307"/>
    <mergeCell ref="H304:H307"/>
    <mergeCell ref="I304:I307"/>
    <mergeCell ref="J304:J307"/>
    <mergeCell ref="G311:G312"/>
    <mergeCell ref="H311:H312"/>
    <mergeCell ref="I311:I312"/>
    <mergeCell ref="J311:J312"/>
    <mergeCell ref="G313:G315"/>
    <mergeCell ref="H313:H315"/>
    <mergeCell ref="I313:I315"/>
    <mergeCell ref="J313:J315"/>
    <mergeCell ref="G316:G319"/>
    <mergeCell ref="H316:H319"/>
    <mergeCell ref="I316:I319"/>
    <mergeCell ref="J316:J319"/>
    <mergeCell ref="K299:K319"/>
    <mergeCell ref="G320:G323"/>
    <mergeCell ref="H320:H323"/>
    <mergeCell ref="I320:I323"/>
    <mergeCell ref="J320:J323"/>
    <mergeCell ref="G324:G326"/>
    <mergeCell ref="H324:H326"/>
    <mergeCell ref="I324:I326"/>
    <mergeCell ref="J324:J326"/>
    <mergeCell ref="J358:J359"/>
    <mergeCell ref="G360:G362"/>
    <mergeCell ref="H360:H362"/>
    <mergeCell ref="I360:I362"/>
    <mergeCell ref="J360:J362"/>
    <mergeCell ref="G327:G331"/>
    <mergeCell ref="H327:H331"/>
    <mergeCell ref="I327:I331"/>
    <mergeCell ref="J327:J331"/>
    <mergeCell ref="G332:G335"/>
    <mergeCell ref="H332:H335"/>
    <mergeCell ref="I332:I335"/>
    <mergeCell ref="J332:J335"/>
    <mergeCell ref="G336:G339"/>
    <mergeCell ref="H336:H339"/>
    <mergeCell ref="I336:I339"/>
    <mergeCell ref="J336:J339"/>
    <mergeCell ref="G340:G343"/>
    <mergeCell ref="H340:H343"/>
    <mergeCell ref="I340:I343"/>
    <mergeCell ref="J340:J343"/>
    <mergeCell ref="G344:G347"/>
    <mergeCell ref="H344:H347"/>
    <mergeCell ref="I344:I347"/>
    <mergeCell ref="J344:J347"/>
    <mergeCell ref="G363:G365"/>
    <mergeCell ref="H363:H365"/>
    <mergeCell ref="I363:I365"/>
    <mergeCell ref="J363:J365"/>
    <mergeCell ref="G366:G367"/>
    <mergeCell ref="H366:H367"/>
    <mergeCell ref="I366:I367"/>
    <mergeCell ref="J366:J367"/>
    <mergeCell ref="G368:G369"/>
    <mergeCell ref="H368:H369"/>
    <mergeCell ref="I368:I369"/>
    <mergeCell ref="J368:J369"/>
    <mergeCell ref="K320:K369"/>
    <mergeCell ref="G371:G373"/>
    <mergeCell ref="H371:H373"/>
    <mergeCell ref="I371:I373"/>
    <mergeCell ref="J371:J373"/>
    <mergeCell ref="G348:G351"/>
    <mergeCell ref="H348:H351"/>
    <mergeCell ref="I348:I351"/>
    <mergeCell ref="J348:J351"/>
    <mergeCell ref="G352:G354"/>
    <mergeCell ref="H352:H354"/>
    <mergeCell ref="I352:I354"/>
    <mergeCell ref="J352:J354"/>
    <mergeCell ref="G355:G357"/>
    <mergeCell ref="H355:H357"/>
    <mergeCell ref="I355:I357"/>
    <mergeCell ref="J355:J357"/>
    <mergeCell ref="G358:G359"/>
    <mergeCell ref="H358:H359"/>
    <mergeCell ref="I358:I359"/>
    <mergeCell ref="I392:I393"/>
    <mergeCell ref="J392:J393"/>
    <mergeCell ref="G394:G396"/>
    <mergeCell ref="H394:H396"/>
    <mergeCell ref="I394:I396"/>
    <mergeCell ref="J394:J396"/>
    <mergeCell ref="G397:G399"/>
    <mergeCell ref="H397:H399"/>
    <mergeCell ref="I397:I399"/>
    <mergeCell ref="J397:J399"/>
    <mergeCell ref="G374:G376"/>
    <mergeCell ref="H374:H376"/>
    <mergeCell ref="I374:I376"/>
    <mergeCell ref="J374:J376"/>
    <mergeCell ref="G377:G378"/>
    <mergeCell ref="H377:H378"/>
    <mergeCell ref="I377:I378"/>
    <mergeCell ref="J377:J378"/>
    <mergeCell ref="G379:G381"/>
    <mergeCell ref="H379:H381"/>
    <mergeCell ref="I379:I381"/>
    <mergeCell ref="J379:J381"/>
    <mergeCell ref="G382:G383"/>
    <mergeCell ref="H382:H383"/>
    <mergeCell ref="I382:I383"/>
    <mergeCell ref="J382:J383"/>
    <mergeCell ref="G384:G386"/>
    <mergeCell ref="H384:H386"/>
    <mergeCell ref="I384:I386"/>
    <mergeCell ref="J384:J386"/>
    <mergeCell ref="J418:J420"/>
    <mergeCell ref="G421:G423"/>
    <mergeCell ref="H421:H423"/>
    <mergeCell ref="I421:I423"/>
    <mergeCell ref="J421:J423"/>
    <mergeCell ref="G400:G401"/>
    <mergeCell ref="H400:H401"/>
    <mergeCell ref="I400:I401"/>
    <mergeCell ref="J400:J401"/>
    <mergeCell ref="G402:G403"/>
    <mergeCell ref="H402:H403"/>
    <mergeCell ref="I402:I403"/>
    <mergeCell ref="J402:J403"/>
    <mergeCell ref="K370:K403"/>
    <mergeCell ref="G404:G406"/>
    <mergeCell ref="H404:H406"/>
    <mergeCell ref="I404:I406"/>
    <mergeCell ref="J404:J406"/>
    <mergeCell ref="G407:G409"/>
    <mergeCell ref="H407:H409"/>
    <mergeCell ref="I407:I409"/>
    <mergeCell ref="J407:J409"/>
    <mergeCell ref="G387:G389"/>
    <mergeCell ref="H387:H389"/>
    <mergeCell ref="I387:I389"/>
    <mergeCell ref="J387:J389"/>
    <mergeCell ref="G390:G391"/>
    <mergeCell ref="H390:H391"/>
    <mergeCell ref="I390:I391"/>
    <mergeCell ref="J390:J391"/>
    <mergeCell ref="G392:G393"/>
    <mergeCell ref="H392:H393"/>
    <mergeCell ref="G424:G426"/>
    <mergeCell ref="H424:H426"/>
    <mergeCell ref="I424:I426"/>
    <mergeCell ref="J424:J426"/>
    <mergeCell ref="G427:G428"/>
    <mergeCell ref="H427:H428"/>
    <mergeCell ref="I427:I428"/>
    <mergeCell ref="J427:J428"/>
    <mergeCell ref="G429:G430"/>
    <mergeCell ref="H429:H430"/>
    <mergeCell ref="I429:I430"/>
    <mergeCell ref="J429:J430"/>
    <mergeCell ref="G431:G432"/>
    <mergeCell ref="H431:H432"/>
    <mergeCell ref="I431:I432"/>
    <mergeCell ref="J431:J432"/>
    <mergeCell ref="K404:K432"/>
    <mergeCell ref="G410:G411"/>
    <mergeCell ref="H410:H411"/>
    <mergeCell ref="I410:I411"/>
    <mergeCell ref="J410:J411"/>
    <mergeCell ref="G412:G414"/>
    <mergeCell ref="H412:H414"/>
    <mergeCell ref="I412:I414"/>
    <mergeCell ref="J412:J414"/>
    <mergeCell ref="G416:G417"/>
    <mergeCell ref="H416:H417"/>
    <mergeCell ref="I416:I417"/>
    <mergeCell ref="J416:J417"/>
    <mergeCell ref="G418:G420"/>
    <mergeCell ref="H418:H420"/>
    <mergeCell ref="I418:I420"/>
    <mergeCell ref="G433:G434"/>
    <mergeCell ref="H433:H434"/>
    <mergeCell ref="I433:I434"/>
    <mergeCell ref="J433:J434"/>
    <mergeCell ref="G435:G436"/>
    <mergeCell ref="H435:H436"/>
    <mergeCell ref="I435:I436"/>
    <mergeCell ref="J435:J436"/>
    <mergeCell ref="G437:G438"/>
    <mergeCell ref="H437:H438"/>
    <mergeCell ref="I437:I438"/>
    <mergeCell ref="J437:J438"/>
    <mergeCell ref="G439:G440"/>
    <mergeCell ref="H439:H440"/>
    <mergeCell ref="I439:I440"/>
    <mergeCell ref="J439:J440"/>
    <mergeCell ref="K433:K449"/>
    <mergeCell ref="G462:G463"/>
    <mergeCell ref="H462:H463"/>
    <mergeCell ref="I462:I463"/>
    <mergeCell ref="J462:J463"/>
    <mergeCell ref="K450:K463"/>
    <mergeCell ref="G464:G468"/>
    <mergeCell ref="H464:H468"/>
    <mergeCell ref="I464:I468"/>
    <mergeCell ref="J464:J468"/>
    <mergeCell ref="G469:G470"/>
    <mergeCell ref="H469:H470"/>
    <mergeCell ref="I469:I470"/>
    <mergeCell ref="J469:J470"/>
    <mergeCell ref="G471:G472"/>
    <mergeCell ref="H471:H472"/>
    <mergeCell ref="I471:I472"/>
    <mergeCell ref="J471:J472"/>
    <mergeCell ref="G476:G479"/>
    <mergeCell ref="H476:H479"/>
    <mergeCell ref="I476:I479"/>
    <mergeCell ref="J476:J479"/>
    <mergeCell ref="G480:G483"/>
    <mergeCell ref="H480:H483"/>
    <mergeCell ref="I480:I483"/>
    <mergeCell ref="J480:J483"/>
    <mergeCell ref="K464:K483"/>
    <mergeCell ref="G484:G487"/>
    <mergeCell ref="H484:H487"/>
    <mergeCell ref="I484:I487"/>
    <mergeCell ref="J484:J487"/>
    <mergeCell ref="G488:G490"/>
    <mergeCell ref="H488:H490"/>
    <mergeCell ref="I488:I490"/>
    <mergeCell ref="J488:J490"/>
    <mergeCell ref="J522:J523"/>
    <mergeCell ref="G524:G526"/>
    <mergeCell ref="H524:H526"/>
    <mergeCell ref="I524:I526"/>
    <mergeCell ref="J524:J526"/>
    <mergeCell ref="G491:G495"/>
    <mergeCell ref="H491:H495"/>
    <mergeCell ref="I491:I495"/>
    <mergeCell ref="J491:J495"/>
    <mergeCell ref="G496:G499"/>
    <mergeCell ref="H496:H499"/>
    <mergeCell ref="I496:I499"/>
    <mergeCell ref="J496:J499"/>
    <mergeCell ref="G500:G503"/>
    <mergeCell ref="H500:H503"/>
    <mergeCell ref="I500:I503"/>
    <mergeCell ref="J500:J503"/>
    <mergeCell ref="G504:G507"/>
    <mergeCell ref="H504:H507"/>
    <mergeCell ref="I504:I507"/>
    <mergeCell ref="J504:J507"/>
    <mergeCell ref="G508:G511"/>
    <mergeCell ref="H508:H511"/>
    <mergeCell ref="I508:I511"/>
    <mergeCell ref="J508:J511"/>
    <mergeCell ref="G527:G529"/>
    <mergeCell ref="H527:H529"/>
    <mergeCell ref="I527:I529"/>
    <mergeCell ref="J527:J529"/>
    <mergeCell ref="G530:G531"/>
    <mergeCell ref="H530:H531"/>
    <mergeCell ref="I530:I531"/>
    <mergeCell ref="J530:J531"/>
    <mergeCell ref="G532:G533"/>
    <mergeCell ref="H532:H533"/>
    <mergeCell ref="I532:I533"/>
    <mergeCell ref="J532:J533"/>
    <mergeCell ref="K484:K533"/>
    <mergeCell ref="G535:G537"/>
    <mergeCell ref="H535:H537"/>
    <mergeCell ref="I535:I537"/>
    <mergeCell ref="J535:J537"/>
    <mergeCell ref="G512:G515"/>
    <mergeCell ref="H512:H515"/>
    <mergeCell ref="I512:I515"/>
    <mergeCell ref="J512:J515"/>
    <mergeCell ref="G516:G518"/>
    <mergeCell ref="H516:H518"/>
    <mergeCell ref="I516:I518"/>
    <mergeCell ref="J516:J518"/>
    <mergeCell ref="G519:G521"/>
    <mergeCell ref="H519:H521"/>
    <mergeCell ref="I519:I521"/>
    <mergeCell ref="J519:J521"/>
    <mergeCell ref="G522:G523"/>
    <mergeCell ref="H522:H523"/>
    <mergeCell ref="I522:I523"/>
    <mergeCell ref="I556:I557"/>
    <mergeCell ref="J556:J557"/>
    <mergeCell ref="G558:G560"/>
    <mergeCell ref="H558:H560"/>
    <mergeCell ref="I558:I560"/>
    <mergeCell ref="J558:J560"/>
    <mergeCell ref="G561:G563"/>
    <mergeCell ref="H561:H563"/>
    <mergeCell ref="I561:I563"/>
    <mergeCell ref="J561:J563"/>
    <mergeCell ref="G538:G540"/>
    <mergeCell ref="H538:H540"/>
    <mergeCell ref="I538:I540"/>
    <mergeCell ref="J538:J540"/>
    <mergeCell ref="G541:G542"/>
    <mergeCell ref="H541:H542"/>
    <mergeCell ref="I541:I542"/>
    <mergeCell ref="J541:J542"/>
    <mergeCell ref="G543:G545"/>
    <mergeCell ref="H543:H545"/>
    <mergeCell ref="I543:I545"/>
    <mergeCell ref="J543:J545"/>
    <mergeCell ref="G546:G547"/>
    <mergeCell ref="H546:H547"/>
    <mergeCell ref="I546:I547"/>
    <mergeCell ref="J546:J547"/>
    <mergeCell ref="G548:G550"/>
    <mergeCell ref="H548:H550"/>
    <mergeCell ref="I548:I550"/>
    <mergeCell ref="J548:J550"/>
    <mergeCell ref="J582:J584"/>
    <mergeCell ref="G585:G587"/>
    <mergeCell ref="H585:H587"/>
    <mergeCell ref="I585:I587"/>
    <mergeCell ref="J585:J587"/>
    <mergeCell ref="G564:G565"/>
    <mergeCell ref="H564:H565"/>
    <mergeCell ref="I564:I565"/>
    <mergeCell ref="J564:J565"/>
    <mergeCell ref="G566:G567"/>
    <mergeCell ref="H566:H567"/>
    <mergeCell ref="I566:I567"/>
    <mergeCell ref="J566:J567"/>
    <mergeCell ref="K534:K567"/>
    <mergeCell ref="G568:G570"/>
    <mergeCell ref="H568:H570"/>
    <mergeCell ref="I568:I570"/>
    <mergeCell ref="J568:J570"/>
    <mergeCell ref="G571:G573"/>
    <mergeCell ref="H571:H573"/>
    <mergeCell ref="I571:I573"/>
    <mergeCell ref="J571:J573"/>
    <mergeCell ref="G551:G553"/>
    <mergeCell ref="H551:H553"/>
    <mergeCell ref="I551:I553"/>
    <mergeCell ref="J551:J553"/>
    <mergeCell ref="G554:G555"/>
    <mergeCell ref="H554:H555"/>
    <mergeCell ref="I554:I555"/>
    <mergeCell ref="J554:J555"/>
    <mergeCell ref="G556:G557"/>
    <mergeCell ref="H556:H557"/>
    <mergeCell ref="G588:G590"/>
    <mergeCell ref="H588:H590"/>
    <mergeCell ref="I588:I590"/>
    <mergeCell ref="J588:J590"/>
    <mergeCell ref="G591:G592"/>
    <mergeCell ref="H591:H592"/>
    <mergeCell ref="I591:I592"/>
    <mergeCell ref="J591:J592"/>
    <mergeCell ref="G593:G594"/>
    <mergeCell ref="H593:H594"/>
    <mergeCell ref="I593:I594"/>
    <mergeCell ref="J593:J594"/>
    <mergeCell ref="G595:G596"/>
    <mergeCell ref="H595:H596"/>
    <mergeCell ref="I595:I596"/>
    <mergeCell ref="J595:J596"/>
    <mergeCell ref="K568:K596"/>
    <mergeCell ref="G574:G575"/>
    <mergeCell ref="H574:H575"/>
    <mergeCell ref="I574:I575"/>
    <mergeCell ref="J574:J575"/>
    <mergeCell ref="G576:G578"/>
    <mergeCell ref="H576:H578"/>
    <mergeCell ref="I576:I578"/>
    <mergeCell ref="J576:J578"/>
    <mergeCell ref="G580:G581"/>
    <mergeCell ref="H580:H581"/>
    <mergeCell ref="I580:I581"/>
    <mergeCell ref="J580:J581"/>
    <mergeCell ref="G582:G584"/>
    <mergeCell ref="H582:H584"/>
    <mergeCell ref="I582:I584"/>
    <mergeCell ref="G597:G598"/>
    <mergeCell ref="H597:H598"/>
    <mergeCell ref="I597:I598"/>
    <mergeCell ref="J597:J598"/>
    <mergeCell ref="G599:G600"/>
    <mergeCell ref="H599:H600"/>
    <mergeCell ref="I599:I600"/>
    <mergeCell ref="J599:J600"/>
    <mergeCell ref="G601:G602"/>
    <mergeCell ref="H601:H602"/>
    <mergeCell ref="I601:I602"/>
    <mergeCell ref="J601:J602"/>
    <mergeCell ref="G603:G604"/>
    <mergeCell ref="H603:H604"/>
    <mergeCell ref="I603:I604"/>
    <mergeCell ref="J603:J604"/>
    <mergeCell ref="K597:K613"/>
    <mergeCell ref="K614:K625"/>
    <mergeCell ref="G627:G631"/>
    <mergeCell ref="H627:H631"/>
    <mergeCell ref="I627:I631"/>
    <mergeCell ref="J627:J631"/>
    <mergeCell ref="G632:G635"/>
    <mergeCell ref="H632:H635"/>
    <mergeCell ref="I632:I635"/>
    <mergeCell ref="J632:J635"/>
    <mergeCell ref="K626:K635"/>
    <mergeCell ref="G636:G639"/>
    <mergeCell ref="H636:H639"/>
    <mergeCell ref="I636:I639"/>
    <mergeCell ref="J636:J639"/>
    <mergeCell ref="G640:G642"/>
    <mergeCell ref="H640:H642"/>
    <mergeCell ref="I640:I642"/>
    <mergeCell ref="J640:J642"/>
    <mergeCell ref="K636:K684"/>
    <mergeCell ref="G667:G669"/>
    <mergeCell ref="H667:H669"/>
    <mergeCell ref="I667:I669"/>
    <mergeCell ref="J667:J669"/>
    <mergeCell ref="G670:G672"/>
    <mergeCell ref="H670:H672"/>
    <mergeCell ref="I670:I672"/>
    <mergeCell ref="J670:J672"/>
    <mergeCell ref="G673:G674"/>
    <mergeCell ref="H673:H674"/>
    <mergeCell ref="I673:I674"/>
    <mergeCell ref="J673:J674"/>
    <mergeCell ref="G675:G677"/>
    <mergeCell ref="H675:H677"/>
    <mergeCell ref="I675:I677"/>
    <mergeCell ref="J675:J677"/>
    <mergeCell ref="J648:J650"/>
    <mergeCell ref="G651:G654"/>
    <mergeCell ref="H651:H654"/>
    <mergeCell ref="I651:I654"/>
    <mergeCell ref="J651:J654"/>
    <mergeCell ref="G655:G658"/>
    <mergeCell ref="H655:H658"/>
    <mergeCell ref="I655:I658"/>
    <mergeCell ref="J655:J658"/>
    <mergeCell ref="G659:G663"/>
    <mergeCell ref="H659:H663"/>
    <mergeCell ref="I659:I663"/>
    <mergeCell ref="J659:J663"/>
    <mergeCell ref="G643:G647"/>
    <mergeCell ref="H643:H647"/>
    <mergeCell ref="I643:I647"/>
    <mergeCell ref="J643:J647"/>
    <mergeCell ref="G648:G650"/>
    <mergeCell ref="H648:H650"/>
    <mergeCell ref="I648:I650"/>
    <mergeCell ref="J698:J700"/>
    <mergeCell ref="G701:G703"/>
    <mergeCell ref="H701:H703"/>
    <mergeCell ref="I701:I703"/>
    <mergeCell ref="J701:J703"/>
    <mergeCell ref="G678:G680"/>
    <mergeCell ref="H678:H680"/>
    <mergeCell ref="I678:I680"/>
    <mergeCell ref="J678:J680"/>
    <mergeCell ref="G681:G682"/>
    <mergeCell ref="H681:H682"/>
    <mergeCell ref="I681:I682"/>
    <mergeCell ref="J681:J682"/>
    <mergeCell ref="G683:G684"/>
    <mergeCell ref="H683:H684"/>
    <mergeCell ref="I683:I684"/>
    <mergeCell ref="J683:J684"/>
    <mergeCell ref="G686:G688"/>
    <mergeCell ref="H686:H688"/>
    <mergeCell ref="I686:I688"/>
    <mergeCell ref="J686:J688"/>
    <mergeCell ref="G664:G666"/>
    <mergeCell ref="H664:H666"/>
    <mergeCell ref="I664:I666"/>
    <mergeCell ref="J664:J666"/>
    <mergeCell ref="G704:G706"/>
    <mergeCell ref="H704:H706"/>
    <mergeCell ref="I704:I706"/>
    <mergeCell ref="J704:J706"/>
    <mergeCell ref="G707:G708"/>
    <mergeCell ref="H707:H708"/>
    <mergeCell ref="I707:I708"/>
    <mergeCell ref="J707:J708"/>
    <mergeCell ref="K685:K713"/>
    <mergeCell ref="G721:G723"/>
    <mergeCell ref="H721:H723"/>
    <mergeCell ref="I721:I723"/>
    <mergeCell ref="J721:J723"/>
    <mergeCell ref="G724:G726"/>
    <mergeCell ref="H724:H726"/>
    <mergeCell ref="I724:I726"/>
    <mergeCell ref="J724:J726"/>
    <mergeCell ref="G689:G691"/>
    <mergeCell ref="H689:H691"/>
    <mergeCell ref="I689:I691"/>
    <mergeCell ref="J689:J691"/>
    <mergeCell ref="G692:G694"/>
    <mergeCell ref="H692:H694"/>
    <mergeCell ref="I692:I694"/>
    <mergeCell ref="J692:J694"/>
    <mergeCell ref="G695:G697"/>
    <mergeCell ref="H695:H697"/>
    <mergeCell ref="I695:I697"/>
    <mergeCell ref="J695:J697"/>
    <mergeCell ref="G698:G700"/>
    <mergeCell ref="H698:H700"/>
    <mergeCell ref="I698:I700"/>
    <mergeCell ref="K733:K748"/>
    <mergeCell ref="K749:K760"/>
    <mergeCell ref="G762:G765"/>
    <mergeCell ref="H762:H765"/>
    <mergeCell ref="I762:I765"/>
    <mergeCell ref="J762:J765"/>
    <mergeCell ref="G766:G768"/>
    <mergeCell ref="H766:H768"/>
    <mergeCell ref="I766:I768"/>
    <mergeCell ref="J766:J768"/>
    <mergeCell ref="G727:G728"/>
    <mergeCell ref="H727:H728"/>
    <mergeCell ref="I727:I728"/>
    <mergeCell ref="J727:J728"/>
    <mergeCell ref="G729:G730"/>
    <mergeCell ref="H729:H730"/>
    <mergeCell ref="I729:I730"/>
    <mergeCell ref="J729:J730"/>
    <mergeCell ref="G731:G732"/>
    <mergeCell ref="H731:H732"/>
    <mergeCell ref="I731:I732"/>
    <mergeCell ref="J731:J732"/>
    <mergeCell ref="K714:K732"/>
    <mergeCell ref="G734:G735"/>
    <mergeCell ref="H734:H735"/>
    <mergeCell ref="I734:I735"/>
    <mergeCell ref="J734:J735"/>
    <mergeCell ref="I775:I776"/>
    <mergeCell ref="J775:J776"/>
    <mergeCell ref="G777:G779"/>
    <mergeCell ref="H777:H779"/>
    <mergeCell ref="I777:I779"/>
    <mergeCell ref="J777:J779"/>
    <mergeCell ref="G780:G782"/>
    <mergeCell ref="H780:H782"/>
    <mergeCell ref="I780:I782"/>
    <mergeCell ref="J780:J782"/>
    <mergeCell ref="G736:G737"/>
    <mergeCell ref="H736:H737"/>
    <mergeCell ref="I736:I737"/>
    <mergeCell ref="J736:J737"/>
    <mergeCell ref="G738:G739"/>
    <mergeCell ref="H738:H739"/>
    <mergeCell ref="I738:I739"/>
    <mergeCell ref="J738:J739"/>
    <mergeCell ref="J803:J805"/>
    <mergeCell ref="G806:G808"/>
    <mergeCell ref="H806:H808"/>
    <mergeCell ref="I806:I808"/>
    <mergeCell ref="J806:J808"/>
    <mergeCell ref="G783:G784"/>
    <mergeCell ref="H783:H784"/>
    <mergeCell ref="I783:I784"/>
    <mergeCell ref="J783:J784"/>
    <mergeCell ref="G785:G786"/>
    <mergeCell ref="H785:H786"/>
    <mergeCell ref="I785:I786"/>
    <mergeCell ref="J785:J786"/>
    <mergeCell ref="K761:K786"/>
    <mergeCell ref="G788:G790"/>
    <mergeCell ref="H788:H790"/>
    <mergeCell ref="I788:I790"/>
    <mergeCell ref="J788:J790"/>
    <mergeCell ref="G791:G793"/>
    <mergeCell ref="H791:H793"/>
    <mergeCell ref="I791:I793"/>
    <mergeCell ref="J791:J793"/>
    <mergeCell ref="G769:G771"/>
    <mergeCell ref="H769:H771"/>
    <mergeCell ref="I769:I771"/>
    <mergeCell ref="J769:J771"/>
    <mergeCell ref="G772:G774"/>
    <mergeCell ref="H772:H774"/>
    <mergeCell ref="I772:I774"/>
    <mergeCell ref="J772:J774"/>
    <mergeCell ref="G775:G776"/>
    <mergeCell ref="H775:H776"/>
    <mergeCell ref="G809:G810"/>
    <mergeCell ref="H809:H810"/>
    <mergeCell ref="I809:I810"/>
    <mergeCell ref="J809:J810"/>
    <mergeCell ref="K787:K815"/>
    <mergeCell ref="G823:G825"/>
    <mergeCell ref="H823:H825"/>
    <mergeCell ref="I823:I825"/>
    <mergeCell ref="J823:J825"/>
    <mergeCell ref="G826:G828"/>
    <mergeCell ref="H826:H828"/>
    <mergeCell ref="I826:I828"/>
    <mergeCell ref="J826:J828"/>
    <mergeCell ref="G829:G830"/>
    <mergeCell ref="H829:H830"/>
    <mergeCell ref="I829:I830"/>
    <mergeCell ref="J829:J830"/>
    <mergeCell ref="G794:G796"/>
    <mergeCell ref="H794:H796"/>
    <mergeCell ref="I794:I796"/>
    <mergeCell ref="J794:J796"/>
    <mergeCell ref="G797:G799"/>
    <mergeCell ref="H797:H799"/>
    <mergeCell ref="I797:I799"/>
    <mergeCell ref="J797:J799"/>
    <mergeCell ref="G800:G802"/>
    <mergeCell ref="H800:H802"/>
    <mergeCell ref="I800:I802"/>
    <mergeCell ref="J800:J802"/>
    <mergeCell ref="G803:G805"/>
    <mergeCell ref="H803:H805"/>
    <mergeCell ref="I803:I805"/>
    <mergeCell ref="G831:G832"/>
    <mergeCell ref="H831:H832"/>
    <mergeCell ref="I831:I832"/>
    <mergeCell ref="J831:J832"/>
    <mergeCell ref="G833:G834"/>
    <mergeCell ref="H833:H834"/>
    <mergeCell ref="I833:I834"/>
    <mergeCell ref="J833:J834"/>
    <mergeCell ref="K816:K834"/>
    <mergeCell ref="G836:G837"/>
    <mergeCell ref="H836:H837"/>
    <mergeCell ref="I836:I837"/>
    <mergeCell ref="J836:J837"/>
    <mergeCell ref="G838:G839"/>
    <mergeCell ref="H838:H839"/>
    <mergeCell ref="I838:I839"/>
    <mergeCell ref="J838:J839"/>
    <mergeCell ref="G840:G841"/>
    <mergeCell ref="H840:H841"/>
    <mergeCell ref="I840:I841"/>
    <mergeCell ref="J840:J841"/>
    <mergeCell ref="K835:K850"/>
    <mergeCell ref="K851:K862"/>
    <mergeCell ref="G863:G866"/>
    <mergeCell ref="H863:H866"/>
    <mergeCell ref="I863:I866"/>
    <mergeCell ref="J863:J866"/>
    <mergeCell ref="G867:G869"/>
    <mergeCell ref="H867:H869"/>
    <mergeCell ref="I867:I869"/>
    <mergeCell ref="J867:J869"/>
    <mergeCell ref="G870:G874"/>
    <mergeCell ref="H870:H874"/>
    <mergeCell ref="I870:I874"/>
    <mergeCell ref="J870:J874"/>
    <mergeCell ref="I900:I901"/>
    <mergeCell ref="J900:J901"/>
    <mergeCell ref="G902:G904"/>
    <mergeCell ref="H902:H904"/>
    <mergeCell ref="I902:I904"/>
    <mergeCell ref="J902:J904"/>
    <mergeCell ref="G905:G907"/>
    <mergeCell ref="H905:H907"/>
    <mergeCell ref="I905:I907"/>
    <mergeCell ref="J905:J907"/>
    <mergeCell ref="G875:G877"/>
    <mergeCell ref="H875:H877"/>
    <mergeCell ref="I875:I877"/>
    <mergeCell ref="J875:J877"/>
    <mergeCell ref="G878:G881"/>
    <mergeCell ref="H878:H881"/>
    <mergeCell ref="I878:I881"/>
    <mergeCell ref="J878:J881"/>
    <mergeCell ref="G882:G885"/>
    <mergeCell ref="H882:H885"/>
    <mergeCell ref="I882:I885"/>
    <mergeCell ref="J882:J885"/>
    <mergeCell ref="G886:G890"/>
    <mergeCell ref="H886:H890"/>
    <mergeCell ref="I886:I890"/>
    <mergeCell ref="J886:J890"/>
    <mergeCell ref="G891:G893"/>
    <mergeCell ref="H891:H893"/>
    <mergeCell ref="I891:I893"/>
    <mergeCell ref="J891:J893"/>
    <mergeCell ref="J928:J930"/>
    <mergeCell ref="G931:G933"/>
    <mergeCell ref="H931:H933"/>
    <mergeCell ref="I931:I933"/>
    <mergeCell ref="J931:J933"/>
    <mergeCell ref="G908:G909"/>
    <mergeCell ref="H908:H909"/>
    <mergeCell ref="I908:I909"/>
    <mergeCell ref="J908:J909"/>
    <mergeCell ref="G910:G911"/>
    <mergeCell ref="H910:H911"/>
    <mergeCell ref="I910:I911"/>
    <mergeCell ref="J910:J911"/>
    <mergeCell ref="K863:K911"/>
    <mergeCell ref="G913:G915"/>
    <mergeCell ref="H913:H915"/>
    <mergeCell ref="I913:I915"/>
    <mergeCell ref="J913:J915"/>
    <mergeCell ref="G916:G918"/>
    <mergeCell ref="H916:H918"/>
    <mergeCell ref="I916:I918"/>
    <mergeCell ref="J916:J918"/>
    <mergeCell ref="G894:G896"/>
    <mergeCell ref="H894:H896"/>
    <mergeCell ref="I894:I896"/>
    <mergeCell ref="J894:J896"/>
    <mergeCell ref="G897:G899"/>
    <mergeCell ref="H897:H899"/>
    <mergeCell ref="I897:I899"/>
    <mergeCell ref="J897:J899"/>
    <mergeCell ref="G900:G901"/>
    <mergeCell ref="H900:H901"/>
    <mergeCell ref="G934:G935"/>
    <mergeCell ref="H934:H935"/>
    <mergeCell ref="I934:I935"/>
    <mergeCell ref="J934:J935"/>
    <mergeCell ref="K912:K940"/>
    <mergeCell ref="G948:G950"/>
    <mergeCell ref="H948:H950"/>
    <mergeCell ref="I948:I950"/>
    <mergeCell ref="J948:J950"/>
    <mergeCell ref="G951:G953"/>
    <mergeCell ref="H951:H953"/>
    <mergeCell ref="I951:I953"/>
    <mergeCell ref="J951:J953"/>
    <mergeCell ref="G954:G955"/>
    <mergeCell ref="H954:H955"/>
    <mergeCell ref="I954:I955"/>
    <mergeCell ref="J954:J955"/>
    <mergeCell ref="G919:G921"/>
    <mergeCell ref="H919:H921"/>
    <mergeCell ref="I919:I921"/>
    <mergeCell ref="J919:J921"/>
    <mergeCell ref="G922:G924"/>
    <mergeCell ref="H922:H924"/>
    <mergeCell ref="I922:I924"/>
    <mergeCell ref="J922:J924"/>
    <mergeCell ref="G925:G927"/>
    <mergeCell ref="H925:H927"/>
    <mergeCell ref="I925:I927"/>
    <mergeCell ref="J925:J927"/>
    <mergeCell ref="G928:G930"/>
    <mergeCell ref="H928:H930"/>
    <mergeCell ref="I928:I930"/>
    <mergeCell ref="G956:G957"/>
    <mergeCell ref="H956:H957"/>
    <mergeCell ref="I956:I957"/>
    <mergeCell ref="J956:J957"/>
    <mergeCell ref="G958:G959"/>
    <mergeCell ref="H958:H959"/>
    <mergeCell ref="I958:I959"/>
    <mergeCell ref="J958:J959"/>
    <mergeCell ref="K941:K959"/>
    <mergeCell ref="G961:G962"/>
    <mergeCell ref="H961:H962"/>
    <mergeCell ref="I961:I962"/>
    <mergeCell ref="J961:J962"/>
    <mergeCell ref="G963:G964"/>
    <mergeCell ref="H963:H964"/>
    <mergeCell ref="I963:I964"/>
    <mergeCell ref="J963:J964"/>
    <mergeCell ref="K988:K1008"/>
    <mergeCell ref="G965:G966"/>
    <mergeCell ref="H965:H966"/>
    <mergeCell ref="I965:I966"/>
    <mergeCell ref="J965:J966"/>
    <mergeCell ref="K960:K975"/>
    <mergeCell ref="K976:K987"/>
    <mergeCell ref="G989:G992"/>
    <mergeCell ref="H989:H992"/>
    <mergeCell ref="I989:I992"/>
    <mergeCell ref="J989:J992"/>
    <mergeCell ref="G994:G996"/>
    <mergeCell ref="H994:H996"/>
    <mergeCell ref="I994:I996"/>
    <mergeCell ref="J994:J996"/>
    <mergeCell ref="G997:G998"/>
    <mergeCell ref="H997:H998"/>
    <mergeCell ref="I997:I998"/>
    <mergeCell ref="J997:J998"/>
    <mergeCell ref="J1019:J1021"/>
    <mergeCell ref="G1022:G1024"/>
    <mergeCell ref="H1022:H1024"/>
    <mergeCell ref="I1022:I1024"/>
    <mergeCell ref="J1022:J1024"/>
    <mergeCell ref="G999:G1001"/>
    <mergeCell ref="H999:H1001"/>
    <mergeCell ref="I999:I1001"/>
    <mergeCell ref="J999:J1001"/>
    <mergeCell ref="G1002:G1004"/>
    <mergeCell ref="H1002:H1004"/>
    <mergeCell ref="I1002:I1004"/>
    <mergeCell ref="J1002:J1004"/>
    <mergeCell ref="G1005:G1006"/>
    <mergeCell ref="H1005:H1006"/>
    <mergeCell ref="I1005:I1006"/>
    <mergeCell ref="J1005:J1006"/>
    <mergeCell ref="G1007:G1008"/>
    <mergeCell ref="H1007:H1008"/>
    <mergeCell ref="I1007:I1008"/>
    <mergeCell ref="J1007:J1008"/>
    <mergeCell ref="G1025:G1027"/>
    <mergeCell ref="H1025:H1027"/>
    <mergeCell ref="I1025:I1027"/>
    <mergeCell ref="J1025:J1027"/>
    <mergeCell ref="G1028:G1030"/>
    <mergeCell ref="H1028:H1030"/>
    <mergeCell ref="I1028:I1030"/>
    <mergeCell ref="J1028:J1030"/>
    <mergeCell ref="G1031:G1032"/>
    <mergeCell ref="H1031:H1032"/>
    <mergeCell ref="I1031:I1032"/>
    <mergeCell ref="J1031:J1032"/>
    <mergeCell ref="K1009:K1037"/>
    <mergeCell ref="G1045:G1047"/>
    <mergeCell ref="H1045:H1047"/>
    <mergeCell ref="I1045:I1047"/>
    <mergeCell ref="J1045:J1047"/>
    <mergeCell ref="G1010:G1012"/>
    <mergeCell ref="H1010:H1012"/>
    <mergeCell ref="I1010:I1012"/>
    <mergeCell ref="J1010:J1012"/>
    <mergeCell ref="G1013:G1015"/>
    <mergeCell ref="H1013:H1015"/>
    <mergeCell ref="I1013:I1015"/>
    <mergeCell ref="J1013:J1015"/>
    <mergeCell ref="G1016:G1018"/>
    <mergeCell ref="H1016:H1018"/>
    <mergeCell ref="I1016:I1018"/>
    <mergeCell ref="J1016:J1018"/>
    <mergeCell ref="G1019:G1021"/>
    <mergeCell ref="H1019:H1021"/>
    <mergeCell ref="I1019:I1021"/>
    <mergeCell ref="G1048:G1050"/>
    <mergeCell ref="H1048:H1050"/>
    <mergeCell ref="I1048:I1050"/>
    <mergeCell ref="J1048:J1050"/>
    <mergeCell ref="G1051:G1052"/>
    <mergeCell ref="H1051:H1052"/>
    <mergeCell ref="I1051:I1052"/>
    <mergeCell ref="J1051:J1052"/>
    <mergeCell ref="G1053:G1054"/>
    <mergeCell ref="H1053:H1054"/>
    <mergeCell ref="I1053:I1054"/>
    <mergeCell ref="J1053:J1054"/>
    <mergeCell ref="G1055:G1056"/>
    <mergeCell ref="H1055:H1056"/>
    <mergeCell ref="I1055:I1056"/>
    <mergeCell ref="J1055:J1056"/>
    <mergeCell ref="K1038:K1056"/>
    <mergeCell ref="G1058:G1059"/>
    <mergeCell ref="H1058:H1059"/>
    <mergeCell ref="I1058:I1059"/>
    <mergeCell ref="J1058:J1059"/>
    <mergeCell ref="G1060:G1061"/>
    <mergeCell ref="H1060:H1061"/>
    <mergeCell ref="I1060:I1061"/>
    <mergeCell ref="J1060:J1061"/>
    <mergeCell ref="G1062:G1063"/>
    <mergeCell ref="H1062:H1063"/>
    <mergeCell ref="I1062:I1063"/>
    <mergeCell ref="J1062:J1063"/>
    <mergeCell ref="K1057:K1072"/>
    <mergeCell ref="G1084:G1085"/>
    <mergeCell ref="H1084:H1085"/>
    <mergeCell ref="I1084:I1085"/>
    <mergeCell ref="J1084:J1085"/>
    <mergeCell ref="G1086:G1087"/>
    <mergeCell ref="H1086:H1087"/>
    <mergeCell ref="I1086:I1087"/>
    <mergeCell ref="J1086:J1087"/>
    <mergeCell ref="K1073:K1087"/>
    <mergeCell ref="G1088:G1092"/>
    <mergeCell ref="H1088:H1092"/>
    <mergeCell ref="I1088:I1092"/>
    <mergeCell ref="J1088:J1092"/>
    <mergeCell ref="G1093:G1095"/>
    <mergeCell ref="H1093:H1095"/>
    <mergeCell ref="I1093:I1095"/>
    <mergeCell ref="J1093:J1095"/>
    <mergeCell ref="G1101:G1102"/>
    <mergeCell ref="H1101:H1102"/>
    <mergeCell ref="I1101:I1102"/>
    <mergeCell ref="J1101:J1102"/>
    <mergeCell ref="G1103:G1105"/>
    <mergeCell ref="H1103:H1105"/>
    <mergeCell ref="I1103:I1105"/>
    <mergeCell ref="J1103:J1105"/>
    <mergeCell ref="G1106:G1107"/>
    <mergeCell ref="H1106:H1107"/>
    <mergeCell ref="I1106:I1107"/>
    <mergeCell ref="J1106:J1107"/>
    <mergeCell ref="G1108:G1110"/>
    <mergeCell ref="H1108:H1110"/>
    <mergeCell ref="I1108:I1110"/>
    <mergeCell ref="J1108:J1110"/>
    <mergeCell ref="K1088:K1110"/>
    <mergeCell ref="G1112:G1115"/>
    <mergeCell ref="H1112:H1115"/>
    <mergeCell ref="I1112:I1115"/>
    <mergeCell ref="J1112:J1115"/>
    <mergeCell ref="K1111:K1136"/>
    <mergeCell ref="G1116:G1118"/>
    <mergeCell ref="H1116:H1118"/>
    <mergeCell ref="I1116:I1118"/>
    <mergeCell ref="J1116:J1118"/>
    <mergeCell ref="G1119:G1121"/>
    <mergeCell ref="H1119:H1121"/>
    <mergeCell ref="I1119:I1121"/>
    <mergeCell ref="J1119:J1121"/>
    <mergeCell ref="G1122:G1124"/>
    <mergeCell ref="H1122:H1124"/>
    <mergeCell ref="I1122:I1124"/>
    <mergeCell ref="J1122:J1124"/>
    <mergeCell ref="G1125:G1126"/>
    <mergeCell ref="H1125:H1126"/>
    <mergeCell ref="I1125:I1126"/>
    <mergeCell ref="J1125:J1126"/>
    <mergeCell ref="G1127:G1129"/>
    <mergeCell ref="H1127:H1129"/>
    <mergeCell ref="I1127:I1129"/>
    <mergeCell ref="J1127:J1129"/>
    <mergeCell ref="J1150:J1152"/>
    <mergeCell ref="G1153:G1155"/>
    <mergeCell ref="H1153:H1155"/>
    <mergeCell ref="I1153:I1155"/>
    <mergeCell ref="J1153:J1155"/>
    <mergeCell ref="G1130:G1132"/>
    <mergeCell ref="H1130:H1132"/>
    <mergeCell ref="I1130:I1132"/>
    <mergeCell ref="J1130:J1132"/>
    <mergeCell ref="G1133:G1134"/>
    <mergeCell ref="H1133:H1134"/>
    <mergeCell ref="I1133:I1134"/>
    <mergeCell ref="J1133:J1134"/>
    <mergeCell ref="G1135:G1136"/>
    <mergeCell ref="H1135:H1136"/>
    <mergeCell ref="I1135:I1136"/>
    <mergeCell ref="J1135:J1136"/>
    <mergeCell ref="G1138:G1140"/>
    <mergeCell ref="H1138:H1140"/>
    <mergeCell ref="I1138:I1140"/>
    <mergeCell ref="J1138:J1140"/>
    <mergeCell ref="G1156:G1158"/>
    <mergeCell ref="H1156:H1158"/>
    <mergeCell ref="I1156:I1158"/>
    <mergeCell ref="J1156:J1158"/>
    <mergeCell ref="G1159:G1160"/>
    <mergeCell ref="H1159:H1160"/>
    <mergeCell ref="I1159:I1160"/>
    <mergeCell ref="J1159:J1160"/>
    <mergeCell ref="K1137:K1165"/>
    <mergeCell ref="G1173:G1175"/>
    <mergeCell ref="H1173:H1175"/>
    <mergeCell ref="I1173:I1175"/>
    <mergeCell ref="J1173:J1175"/>
    <mergeCell ref="G1176:G1178"/>
    <mergeCell ref="H1176:H1178"/>
    <mergeCell ref="I1176:I1178"/>
    <mergeCell ref="J1176:J1178"/>
    <mergeCell ref="G1141:G1143"/>
    <mergeCell ref="H1141:H1143"/>
    <mergeCell ref="I1141:I1143"/>
    <mergeCell ref="J1141:J1143"/>
    <mergeCell ref="G1144:G1146"/>
    <mergeCell ref="H1144:H1146"/>
    <mergeCell ref="I1144:I1146"/>
    <mergeCell ref="J1144:J1146"/>
    <mergeCell ref="G1147:G1149"/>
    <mergeCell ref="H1147:H1149"/>
    <mergeCell ref="I1147:I1149"/>
    <mergeCell ref="J1147:J1149"/>
    <mergeCell ref="G1150:G1152"/>
    <mergeCell ref="H1150:H1152"/>
    <mergeCell ref="I1150:I1152"/>
    <mergeCell ref="G1179:G1180"/>
    <mergeCell ref="H1179:H1180"/>
    <mergeCell ref="I1179:I1180"/>
    <mergeCell ref="J1179:J1180"/>
    <mergeCell ref="G1181:G1182"/>
    <mergeCell ref="H1181:H1182"/>
    <mergeCell ref="I1181:I1182"/>
    <mergeCell ref="J1181:J1182"/>
    <mergeCell ref="G1183:G1184"/>
    <mergeCell ref="H1183:H1184"/>
    <mergeCell ref="I1183:I1184"/>
    <mergeCell ref="J1183:J1184"/>
    <mergeCell ref="K1166:K1184"/>
    <mergeCell ref="G1186:G1187"/>
    <mergeCell ref="H1186:H1187"/>
    <mergeCell ref="I1186:I1187"/>
    <mergeCell ref="J1186:J1187"/>
    <mergeCell ref="G1188:G1189"/>
    <mergeCell ref="H1188:H1189"/>
    <mergeCell ref="I1188:I1189"/>
    <mergeCell ref="J1188:J1189"/>
    <mergeCell ref="G1190:G1191"/>
    <mergeCell ref="H1190:H1191"/>
    <mergeCell ref="I1190:I1191"/>
    <mergeCell ref="J1190:J1191"/>
    <mergeCell ref="K1185:K1200"/>
    <mergeCell ref="G1212:G1213"/>
    <mergeCell ref="H1212:H1213"/>
    <mergeCell ref="I1212:I1213"/>
    <mergeCell ref="J1212:J1213"/>
    <mergeCell ref="G1214:G1215"/>
    <mergeCell ref="H1214:H1215"/>
    <mergeCell ref="I1214:I1215"/>
    <mergeCell ref="J1214:J1215"/>
    <mergeCell ref="K1201:K1215"/>
    <mergeCell ref="K1239:K1242"/>
    <mergeCell ref="G1243:G1246"/>
    <mergeCell ref="H1243:H1246"/>
    <mergeCell ref="I1243:I1246"/>
    <mergeCell ref="J1243:J1246"/>
    <mergeCell ref="G1247:G1249"/>
    <mergeCell ref="H1247:H1249"/>
    <mergeCell ref="I1247:I1249"/>
    <mergeCell ref="J1247:J1249"/>
    <mergeCell ref="G1216:G1220"/>
    <mergeCell ref="H1216:H1220"/>
    <mergeCell ref="I1216:I1220"/>
    <mergeCell ref="J1216:J1220"/>
    <mergeCell ref="G1221:G1223"/>
    <mergeCell ref="H1221:H1223"/>
    <mergeCell ref="I1221:I1223"/>
    <mergeCell ref="J1221:J1223"/>
    <mergeCell ref="G1229:G1230"/>
    <mergeCell ref="H1229:H1230"/>
    <mergeCell ref="I1229:I1230"/>
    <mergeCell ref="J1229:J1230"/>
    <mergeCell ref="G1231:G1233"/>
    <mergeCell ref="H1231:H1233"/>
    <mergeCell ref="I1231:I1233"/>
    <mergeCell ref="J1231:J1233"/>
    <mergeCell ref="G1234:G1235"/>
    <mergeCell ref="H1234:H1235"/>
    <mergeCell ref="K1243:K1291"/>
    <mergeCell ref="I1234:I1235"/>
    <mergeCell ref="J1234:J1235"/>
    <mergeCell ref="K1216:K1238"/>
    <mergeCell ref="J1255:J1257"/>
    <mergeCell ref="G1258:G1261"/>
    <mergeCell ref="H1258:H1261"/>
    <mergeCell ref="I1258:I1261"/>
    <mergeCell ref="J1258:J1261"/>
    <mergeCell ref="G1262:G1265"/>
    <mergeCell ref="H1262:H1265"/>
    <mergeCell ref="I1262:I1265"/>
    <mergeCell ref="J1262:J1265"/>
    <mergeCell ref="G1266:G1270"/>
    <mergeCell ref="H1266:H1270"/>
    <mergeCell ref="I1266:I1270"/>
    <mergeCell ref="J1266:J1270"/>
    <mergeCell ref="G1236:G1238"/>
    <mergeCell ref="H1236:H1238"/>
    <mergeCell ref="I1236:I1238"/>
    <mergeCell ref="J1236:J1238"/>
    <mergeCell ref="G1250:G1254"/>
    <mergeCell ref="H1250:H1254"/>
    <mergeCell ref="I1250:I1254"/>
    <mergeCell ref="J1250:J1254"/>
    <mergeCell ref="G1255:G1257"/>
    <mergeCell ref="H1255:H1257"/>
    <mergeCell ref="I1255:I1257"/>
    <mergeCell ref="G1240:G1242"/>
    <mergeCell ref="H1240:H1242"/>
    <mergeCell ref="I1240:I1242"/>
    <mergeCell ref="J1240:J1242"/>
    <mergeCell ref="G1271:G1273"/>
    <mergeCell ref="H1271:H1273"/>
    <mergeCell ref="I1271:I1273"/>
    <mergeCell ref="J1271:J1273"/>
    <mergeCell ref="G1274:G1276"/>
    <mergeCell ref="H1274:H1276"/>
    <mergeCell ref="I1274:I1276"/>
    <mergeCell ref="J1274:J1276"/>
    <mergeCell ref="G1277:G1279"/>
    <mergeCell ref="H1277:H1279"/>
    <mergeCell ref="I1277:I1279"/>
    <mergeCell ref="J1277:J1279"/>
    <mergeCell ref="G1280:G1281"/>
    <mergeCell ref="H1280:H1281"/>
    <mergeCell ref="I1280:I1281"/>
    <mergeCell ref="J1280:J1281"/>
    <mergeCell ref="G1282:G1284"/>
    <mergeCell ref="H1282:H1284"/>
    <mergeCell ref="I1282:I1284"/>
    <mergeCell ref="J1282:J1284"/>
    <mergeCell ref="J1305:J1307"/>
    <mergeCell ref="G1308:G1310"/>
    <mergeCell ref="H1308:H1310"/>
    <mergeCell ref="I1308:I1310"/>
    <mergeCell ref="J1308:J1310"/>
    <mergeCell ref="G1285:G1287"/>
    <mergeCell ref="H1285:H1287"/>
    <mergeCell ref="I1285:I1287"/>
    <mergeCell ref="J1285:J1287"/>
    <mergeCell ref="G1288:G1289"/>
    <mergeCell ref="H1288:H1289"/>
    <mergeCell ref="I1288:I1289"/>
    <mergeCell ref="J1288:J1289"/>
    <mergeCell ref="G1290:G1291"/>
    <mergeCell ref="H1290:H1291"/>
    <mergeCell ref="I1290:I1291"/>
    <mergeCell ref="J1290:J1291"/>
    <mergeCell ref="G1293:G1295"/>
    <mergeCell ref="H1293:H1295"/>
    <mergeCell ref="I1293:I1295"/>
    <mergeCell ref="J1293:J1295"/>
    <mergeCell ref="G1311:G1313"/>
    <mergeCell ref="H1311:H1313"/>
    <mergeCell ref="I1311:I1313"/>
    <mergeCell ref="J1311:J1313"/>
    <mergeCell ref="G1314:G1315"/>
    <mergeCell ref="H1314:H1315"/>
    <mergeCell ref="I1314:I1315"/>
    <mergeCell ref="J1314:J1315"/>
    <mergeCell ref="K1292:K1319"/>
    <mergeCell ref="G1327:G1329"/>
    <mergeCell ref="H1327:H1329"/>
    <mergeCell ref="I1327:I1329"/>
    <mergeCell ref="J1327:J1329"/>
    <mergeCell ref="G1330:G1332"/>
    <mergeCell ref="H1330:H1332"/>
    <mergeCell ref="I1330:I1332"/>
    <mergeCell ref="J1330:J1332"/>
    <mergeCell ref="G1296:G1298"/>
    <mergeCell ref="H1296:H1298"/>
    <mergeCell ref="I1296:I1298"/>
    <mergeCell ref="J1296:J1298"/>
    <mergeCell ref="G1299:G1301"/>
    <mergeCell ref="H1299:H1301"/>
    <mergeCell ref="I1299:I1301"/>
    <mergeCell ref="J1299:J1301"/>
    <mergeCell ref="G1302:G1304"/>
    <mergeCell ref="H1302:H1304"/>
    <mergeCell ref="I1302:I1304"/>
    <mergeCell ref="J1302:J1304"/>
    <mergeCell ref="G1305:G1307"/>
    <mergeCell ref="H1305:H1307"/>
    <mergeCell ref="I1305:I1307"/>
    <mergeCell ref="G1333:G1334"/>
    <mergeCell ref="H1333:H1334"/>
    <mergeCell ref="I1333:I1334"/>
    <mergeCell ref="J1333:J1334"/>
    <mergeCell ref="G1335:G1336"/>
    <mergeCell ref="H1335:H1336"/>
    <mergeCell ref="I1335:I1336"/>
    <mergeCell ref="J1335:J1336"/>
    <mergeCell ref="G1337:G1338"/>
    <mergeCell ref="H1337:H1338"/>
    <mergeCell ref="I1337:I1338"/>
    <mergeCell ref="J1337:J1338"/>
    <mergeCell ref="K1320:K1338"/>
    <mergeCell ref="G1340:G1341"/>
    <mergeCell ref="H1340:H1341"/>
    <mergeCell ref="I1340:I1341"/>
    <mergeCell ref="J1340:J1341"/>
    <mergeCell ref="I1385:I1387"/>
    <mergeCell ref="J1385:J1387"/>
    <mergeCell ref="G1388:G1389"/>
    <mergeCell ref="H1388:H1389"/>
    <mergeCell ref="I1388:I1389"/>
    <mergeCell ref="J1388:J1389"/>
    <mergeCell ref="G1342:G1343"/>
    <mergeCell ref="H1342:H1343"/>
    <mergeCell ref="I1342:I1343"/>
    <mergeCell ref="J1342:J1343"/>
    <mergeCell ref="G1344:G1345"/>
    <mergeCell ref="H1344:H1345"/>
    <mergeCell ref="I1344:I1345"/>
    <mergeCell ref="J1344:J1345"/>
    <mergeCell ref="K1339:K1354"/>
    <mergeCell ref="G1366:G1367"/>
    <mergeCell ref="H1366:H1367"/>
    <mergeCell ref="I1366:I1367"/>
    <mergeCell ref="J1366:J1367"/>
    <mergeCell ref="G1368:G1369"/>
    <mergeCell ref="H1368:H1369"/>
    <mergeCell ref="I1368:I1369"/>
    <mergeCell ref="J1368:J1369"/>
    <mergeCell ref="K1355:K1369"/>
    <mergeCell ref="G1390:G1392"/>
    <mergeCell ref="H1390:H1392"/>
    <mergeCell ref="I1390:I1392"/>
    <mergeCell ref="J1390:J1392"/>
    <mergeCell ref="K1370:K1392"/>
    <mergeCell ref="G1394:G1397"/>
    <mergeCell ref="H1394:H1397"/>
    <mergeCell ref="I1394:I1397"/>
    <mergeCell ref="J1394:J1397"/>
    <mergeCell ref="G1398:G1400"/>
    <mergeCell ref="H1398:H1400"/>
    <mergeCell ref="I1398:I1400"/>
    <mergeCell ref="J1398:J1400"/>
    <mergeCell ref="G1401:G1403"/>
    <mergeCell ref="H1401:H1403"/>
    <mergeCell ref="I1401:I1403"/>
    <mergeCell ref="J1401:J1403"/>
    <mergeCell ref="K1393:K1415"/>
    <mergeCell ref="G1370:G1374"/>
    <mergeCell ref="H1370:H1374"/>
    <mergeCell ref="I1370:I1374"/>
    <mergeCell ref="J1370:J1374"/>
    <mergeCell ref="G1375:G1377"/>
    <mergeCell ref="H1375:H1377"/>
    <mergeCell ref="I1375:I1377"/>
    <mergeCell ref="J1375:J1377"/>
    <mergeCell ref="G1383:G1384"/>
    <mergeCell ref="H1383:H1384"/>
    <mergeCell ref="I1383:I1384"/>
    <mergeCell ref="J1383:J1384"/>
    <mergeCell ref="G1385:G1387"/>
    <mergeCell ref="H1385:H1387"/>
    <mergeCell ref="J1426:J1428"/>
    <mergeCell ref="G1429:G1431"/>
    <mergeCell ref="H1429:H1431"/>
    <mergeCell ref="I1429:I1431"/>
    <mergeCell ref="J1429:J1431"/>
    <mergeCell ref="G1404:G1406"/>
    <mergeCell ref="H1404:H1406"/>
    <mergeCell ref="I1404:I1406"/>
    <mergeCell ref="J1404:J1406"/>
    <mergeCell ref="G1407:G1408"/>
    <mergeCell ref="H1407:H1408"/>
    <mergeCell ref="I1407:I1408"/>
    <mergeCell ref="J1407:J1408"/>
    <mergeCell ref="G1409:G1411"/>
    <mergeCell ref="H1409:H1411"/>
    <mergeCell ref="I1409:I1411"/>
    <mergeCell ref="J1409:J1411"/>
    <mergeCell ref="G1412:G1413"/>
    <mergeCell ref="H1412:H1413"/>
    <mergeCell ref="I1412:I1413"/>
    <mergeCell ref="J1412:J1413"/>
    <mergeCell ref="G1414:G1415"/>
    <mergeCell ref="H1414:H1415"/>
    <mergeCell ref="I1414:I1415"/>
    <mergeCell ref="J1414:J1415"/>
    <mergeCell ref="G1432:G1434"/>
    <mergeCell ref="H1432:H1434"/>
    <mergeCell ref="I1432:I1434"/>
    <mergeCell ref="J1432:J1434"/>
    <mergeCell ref="G1435:G1437"/>
    <mergeCell ref="H1435:H1437"/>
    <mergeCell ref="I1435:I1437"/>
    <mergeCell ref="J1435:J1437"/>
    <mergeCell ref="G1438:G1439"/>
    <mergeCell ref="H1438:H1439"/>
    <mergeCell ref="I1438:I1439"/>
    <mergeCell ref="J1438:J1439"/>
    <mergeCell ref="K1416:K1444"/>
    <mergeCell ref="G1452:G1454"/>
    <mergeCell ref="H1452:H1454"/>
    <mergeCell ref="I1452:I1454"/>
    <mergeCell ref="J1452:J1454"/>
    <mergeCell ref="G1417:G1419"/>
    <mergeCell ref="H1417:H1419"/>
    <mergeCell ref="I1417:I1419"/>
    <mergeCell ref="J1417:J1419"/>
    <mergeCell ref="G1420:G1422"/>
    <mergeCell ref="H1420:H1422"/>
    <mergeCell ref="I1420:I1422"/>
    <mergeCell ref="J1420:J1422"/>
    <mergeCell ref="G1423:G1425"/>
    <mergeCell ref="H1423:H1425"/>
    <mergeCell ref="I1423:I1425"/>
    <mergeCell ref="J1423:J1425"/>
    <mergeCell ref="G1426:G1428"/>
    <mergeCell ref="H1426:H1428"/>
    <mergeCell ref="I1426:I1428"/>
    <mergeCell ref="G1455:G1457"/>
    <mergeCell ref="H1455:H1457"/>
    <mergeCell ref="I1455:I1457"/>
    <mergeCell ref="J1455:J1457"/>
    <mergeCell ref="G1458:G1459"/>
    <mergeCell ref="H1458:H1459"/>
    <mergeCell ref="I1458:I1459"/>
    <mergeCell ref="J1458:J1459"/>
    <mergeCell ref="G1460:G1461"/>
    <mergeCell ref="H1460:H1461"/>
    <mergeCell ref="I1460:I1461"/>
    <mergeCell ref="J1460:J1461"/>
    <mergeCell ref="G1462:G1463"/>
    <mergeCell ref="H1462:H1463"/>
    <mergeCell ref="I1462:I1463"/>
    <mergeCell ref="J1462:J1463"/>
    <mergeCell ref="K1445:K1463"/>
    <mergeCell ref="G1465:G1466"/>
    <mergeCell ref="H1465:H1466"/>
    <mergeCell ref="I1465:I1466"/>
    <mergeCell ref="J1465:J1466"/>
    <mergeCell ref="G1467:G1468"/>
    <mergeCell ref="H1467:H1468"/>
    <mergeCell ref="I1467:I1468"/>
    <mergeCell ref="J1467:J1468"/>
    <mergeCell ref="G1469:G1470"/>
    <mergeCell ref="H1469:H1470"/>
    <mergeCell ref="I1469:I1470"/>
    <mergeCell ref="J1469:J1470"/>
    <mergeCell ref="K1464:K1479"/>
    <mergeCell ref="K1480:K1491"/>
    <mergeCell ref="G1492:G1495"/>
    <mergeCell ref="H1492:H1495"/>
    <mergeCell ref="I1492:I1495"/>
    <mergeCell ref="J1492:J1495"/>
    <mergeCell ref="K1492:K1540"/>
    <mergeCell ref="G1515:G1519"/>
    <mergeCell ref="H1515:H1519"/>
    <mergeCell ref="I1515:I1519"/>
    <mergeCell ref="J1515:J1519"/>
    <mergeCell ref="G1520:G1522"/>
    <mergeCell ref="H1520:H1522"/>
    <mergeCell ref="I1520:I1522"/>
    <mergeCell ref="J1520:J1522"/>
    <mergeCell ref="G1523:G1525"/>
    <mergeCell ref="H1523:H1525"/>
    <mergeCell ref="I1523:I1525"/>
    <mergeCell ref="J1523:J1525"/>
    <mergeCell ref="G1526:G1528"/>
    <mergeCell ref="H1526:H1528"/>
    <mergeCell ref="I1526:I1528"/>
    <mergeCell ref="J1526:J1528"/>
    <mergeCell ref="G1529:G1530"/>
    <mergeCell ref="H1529:H1530"/>
    <mergeCell ref="I1529:I1530"/>
    <mergeCell ref="J1529:J1530"/>
    <mergeCell ref="G1496:G1498"/>
    <mergeCell ref="H1496:H1498"/>
    <mergeCell ref="I1496:I1498"/>
    <mergeCell ref="J1496:J1498"/>
    <mergeCell ref="G1499:G1503"/>
    <mergeCell ref="H1499:H1503"/>
    <mergeCell ref="I1499:I1503"/>
    <mergeCell ref="J1499:J1503"/>
    <mergeCell ref="G1504:G1506"/>
    <mergeCell ref="H1504:H1506"/>
    <mergeCell ref="I1504:I1506"/>
    <mergeCell ref="J1504:J1506"/>
    <mergeCell ref="G1507:G1510"/>
    <mergeCell ref="H1507:H1510"/>
    <mergeCell ref="I1507:I1510"/>
    <mergeCell ref="J1507:J1510"/>
    <mergeCell ref="G1511:G1514"/>
    <mergeCell ref="H1511:H1514"/>
    <mergeCell ref="I1511:I1514"/>
    <mergeCell ref="J1511:J1514"/>
    <mergeCell ref="J1551:J1553"/>
    <mergeCell ref="G1554:G1556"/>
    <mergeCell ref="H1554:H1556"/>
    <mergeCell ref="I1554:I1556"/>
    <mergeCell ref="J1554:J1556"/>
    <mergeCell ref="G1531:G1533"/>
    <mergeCell ref="H1531:H1533"/>
    <mergeCell ref="I1531:I1533"/>
    <mergeCell ref="J1531:J1533"/>
    <mergeCell ref="G1534:G1536"/>
    <mergeCell ref="H1534:H1536"/>
    <mergeCell ref="I1534:I1536"/>
    <mergeCell ref="J1534:J1536"/>
    <mergeCell ref="G1537:G1538"/>
    <mergeCell ref="H1537:H1538"/>
    <mergeCell ref="I1537:I1538"/>
    <mergeCell ref="J1537:J1538"/>
    <mergeCell ref="G1539:G1540"/>
    <mergeCell ref="H1539:H1540"/>
    <mergeCell ref="I1539:I1540"/>
    <mergeCell ref="J1539:J1540"/>
    <mergeCell ref="G1557:G1559"/>
    <mergeCell ref="H1557:H1559"/>
    <mergeCell ref="I1557:I1559"/>
    <mergeCell ref="J1557:J1559"/>
    <mergeCell ref="G1560:G1562"/>
    <mergeCell ref="H1560:H1562"/>
    <mergeCell ref="I1560:I1562"/>
    <mergeCell ref="J1560:J1562"/>
    <mergeCell ref="G1563:G1564"/>
    <mergeCell ref="H1563:H1564"/>
    <mergeCell ref="I1563:I1564"/>
    <mergeCell ref="J1563:J1564"/>
    <mergeCell ref="K1541:K1569"/>
    <mergeCell ref="G1577:G1579"/>
    <mergeCell ref="H1577:H1579"/>
    <mergeCell ref="I1577:I1579"/>
    <mergeCell ref="J1577:J1579"/>
    <mergeCell ref="G1542:G1544"/>
    <mergeCell ref="H1542:H1544"/>
    <mergeCell ref="I1542:I1544"/>
    <mergeCell ref="J1542:J1544"/>
    <mergeCell ref="G1545:G1547"/>
    <mergeCell ref="H1545:H1547"/>
    <mergeCell ref="I1545:I1547"/>
    <mergeCell ref="J1545:J1547"/>
    <mergeCell ref="G1548:G1550"/>
    <mergeCell ref="H1548:H1550"/>
    <mergeCell ref="I1548:I1550"/>
    <mergeCell ref="J1548:J1550"/>
    <mergeCell ref="G1551:G1553"/>
    <mergeCell ref="H1551:H1553"/>
    <mergeCell ref="I1551:I1553"/>
    <mergeCell ref="G1580:G1582"/>
    <mergeCell ref="H1580:H1582"/>
    <mergeCell ref="I1580:I1582"/>
    <mergeCell ref="J1580:J1582"/>
    <mergeCell ref="G1583:G1584"/>
    <mergeCell ref="H1583:H1584"/>
    <mergeCell ref="I1583:I1584"/>
    <mergeCell ref="J1583:J1584"/>
    <mergeCell ref="G1585:G1586"/>
    <mergeCell ref="H1585:H1586"/>
    <mergeCell ref="I1585:I1586"/>
    <mergeCell ref="J1585:J1586"/>
    <mergeCell ref="G1587:G1588"/>
    <mergeCell ref="H1587:H1588"/>
    <mergeCell ref="I1587:I1588"/>
    <mergeCell ref="J1587:J1588"/>
    <mergeCell ref="K1570:K1588"/>
    <mergeCell ref="G1590:G1591"/>
    <mergeCell ref="H1590:H1591"/>
    <mergeCell ref="I1590:I1591"/>
    <mergeCell ref="J1590:J1591"/>
    <mergeCell ref="G1592:G1593"/>
    <mergeCell ref="H1592:H1593"/>
    <mergeCell ref="I1592:I1593"/>
    <mergeCell ref="J1592:J1593"/>
    <mergeCell ref="G1594:G1595"/>
    <mergeCell ref="H1594:H1595"/>
    <mergeCell ref="I1594:I1595"/>
    <mergeCell ref="J1594:J1595"/>
    <mergeCell ref="K1589:K1604"/>
    <mergeCell ref="G1616:G1617"/>
    <mergeCell ref="H1616:H1617"/>
    <mergeCell ref="I1616:I1617"/>
    <mergeCell ref="J1616:J1617"/>
    <mergeCell ref="G1618:G1619"/>
    <mergeCell ref="H1618:H1619"/>
    <mergeCell ref="I1618:I1619"/>
    <mergeCell ref="J1618:J1619"/>
    <mergeCell ref="K1605:K1619"/>
    <mergeCell ref="G1620:G1624"/>
    <mergeCell ref="H1620:H1624"/>
    <mergeCell ref="I1620:I1624"/>
    <mergeCell ref="J1620:J1624"/>
    <mergeCell ref="G1625:G1627"/>
    <mergeCell ref="H1625:H1627"/>
    <mergeCell ref="I1625:I1627"/>
    <mergeCell ref="J1625:J1627"/>
    <mergeCell ref="G1634:G1636"/>
    <mergeCell ref="H1634:H1636"/>
    <mergeCell ref="I1634:I1636"/>
    <mergeCell ref="J1634:J1636"/>
    <mergeCell ref="G1637:G1638"/>
    <mergeCell ref="H1637:H1638"/>
    <mergeCell ref="I1637:I1638"/>
    <mergeCell ref="J1637:J1638"/>
    <mergeCell ref="G1639:G1641"/>
    <mergeCell ref="H1639:H1641"/>
    <mergeCell ref="I1639:I1641"/>
    <mergeCell ref="J1639:J1641"/>
    <mergeCell ref="K1620:K1641"/>
    <mergeCell ref="G1642:G1644"/>
    <mergeCell ref="H1642:H1644"/>
    <mergeCell ref="I1642:I1644"/>
    <mergeCell ref="J1642:J1644"/>
    <mergeCell ref="G1645:G1647"/>
    <mergeCell ref="H1645:H1647"/>
    <mergeCell ref="I1645:I1647"/>
    <mergeCell ref="J1645:J1647"/>
    <mergeCell ref="J1678:J1679"/>
    <mergeCell ref="G1680:G1682"/>
    <mergeCell ref="H1680:H1682"/>
    <mergeCell ref="I1680:I1682"/>
    <mergeCell ref="J1680:J1682"/>
    <mergeCell ref="G1648:G1652"/>
    <mergeCell ref="H1648:H1652"/>
    <mergeCell ref="I1648:I1652"/>
    <mergeCell ref="J1648:J1652"/>
    <mergeCell ref="G1653:G1656"/>
    <mergeCell ref="H1653:H1656"/>
    <mergeCell ref="I1653:I1656"/>
    <mergeCell ref="J1653:J1656"/>
    <mergeCell ref="G1657:G1660"/>
    <mergeCell ref="H1657:H1660"/>
    <mergeCell ref="I1657:I1660"/>
    <mergeCell ref="J1657:J1660"/>
    <mergeCell ref="G1661:G1663"/>
    <mergeCell ref="H1661:H1663"/>
    <mergeCell ref="I1661:I1663"/>
    <mergeCell ref="J1661:J1663"/>
    <mergeCell ref="G1664:G1668"/>
    <mergeCell ref="H1664:H1668"/>
    <mergeCell ref="I1664:I1668"/>
    <mergeCell ref="J1664:J1668"/>
    <mergeCell ref="G1683:G1685"/>
    <mergeCell ref="H1683:H1685"/>
    <mergeCell ref="I1683:I1685"/>
    <mergeCell ref="J1683:J1685"/>
    <mergeCell ref="G1686:G1687"/>
    <mergeCell ref="H1686:H1687"/>
    <mergeCell ref="I1686:I1687"/>
    <mergeCell ref="J1686:J1687"/>
    <mergeCell ref="G1688:G1689"/>
    <mergeCell ref="H1688:H1689"/>
    <mergeCell ref="I1688:I1689"/>
    <mergeCell ref="J1688:J1689"/>
    <mergeCell ref="K1642:K1689"/>
    <mergeCell ref="G1691:G1693"/>
    <mergeCell ref="H1691:H1693"/>
    <mergeCell ref="I1691:I1693"/>
    <mergeCell ref="J1691:J1693"/>
    <mergeCell ref="G1669:G1671"/>
    <mergeCell ref="H1669:H1671"/>
    <mergeCell ref="I1669:I1671"/>
    <mergeCell ref="J1669:J1671"/>
    <mergeCell ref="G1672:G1674"/>
    <mergeCell ref="H1672:H1674"/>
    <mergeCell ref="I1672:I1674"/>
    <mergeCell ref="J1672:J1674"/>
    <mergeCell ref="G1675:G1677"/>
    <mergeCell ref="H1675:H1677"/>
    <mergeCell ref="I1675:I1677"/>
    <mergeCell ref="J1675:J1677"/>
    <mergeCell ref="G1678:G1679"/>
    <mergeCell ref="H1678:H1679"/>
    <mergeCell ref="I1678:I1679"/>
    <mergeCell ref="J1694:J1696"/>
    <mergeCell ref="G1697:G1698"/>
    <mergeCell ref="H1697:H1698"/>
    <mergeCell ref="I1697:I1698"/>
    <mergeCell ref="J1697:J1698"/>
    <mergeCell ref="G1699:G1701"/>
    <mergeCell ref="H1699:H1701"/>
    <mergeCell ref="I1699:I1701"/>
    <mergeCell ref="J1699:J1701"/>
    <mergeCell ref="G1702:G1704"/>
    <mergeCell ref="H1702:H1704"/>
    <mergeCell ref="I1702:I1704"/>
    <mergeCell ref="J1702:J1704"/>
    <mergeCell ref="G1705:G1707"/>
    <mergeCell ref="H1705:H1707"/>
    <mergeCell ref="I1705:I1707"/>
    <mergeCell ref="J1705:J1707"/>
    <mergeCell ref="K1690:K1724"/>
    <mergeCell ref="G1726:G1728"/>
    <mergeCell ref="H1726:H1728"/>
    <mergeCell ref="I1726:I1728"/>
    <mergeCell ref="J1726:J1728"/>
    <mergeCell ref="G1729:G1731"/>
    <mergeCell ref="H1729:H1731"/>
    <mergeCell ref="I1729:I1731"/>
    <mergeCell ref="J1729:J1731"/>
    <mergeCell ref="G1708:G1710"/>
    <mergeCell ref="H1708:H1710"/>
    <mergeCell ref="I1708:I1710"/>
    <mergeCell ref="J1708:J1710"/>
    <mergeCell ref="G1711:G1712"/>
    <mergeCell ref="H1711:H1712"/>
    <mergeCell ref="I1711:I1712"/>
    <mergeCell ref="J1711:J1712"/>
    <mergeCell ref="G1713:G1714"/>
    <mergeCell ref="H1713:H1714"/>
    <mergeCell ref="I1713:I1714"/>
    <mergeCell ref="J1713:J1714"/>
    <mergeCell ref="G1715:G1717"/>
    <mergeCell ref="H1715:H1717"/>
    <mergeCell ref="I1715:I1717"/>
    <mergeCell ref="J1715:J1717"/>
    <mergeCell ref="G1718:G1720"/>
    <mergeCell ref="H1718:H1720"/>
    <mergeCell ref="I1718:I1720"/>
    <mergeCell ref="J1718:J1720"/>
    <mergeCell ref="G1694:G1696"/>
    <mergeCell ref="H1694:H1696"/>
    <mergeCell ref="I1694:I1696"/>
    <mergeCell ref="H1737:H1739"/>
    <mergeCell ref="I1737:I1739"/>
    <mergeCell ref="J1737:J1739"/>
    <mergeCell ref="G1740:G1742"/>
    <mergeCell ref="H1740:H1742"/>
    <mergeCell ref="I1740:I1742"/>
    <mergeCell ref="J1740:J1742"/>
    <mergeCell ref="G1743:G1745"/>
    <mergeCell ref="H1743:H1745"/>
    <mergeCell ref="I1743:I1745"/>
    <mergeCell ref="J1743:J1745"/>
    <mergeCell ref="G1721:G1722"/>
    <mergeCell ref="H1721:H1722"/>
    <mergeCell ref="I1721:I1722"/>
    <mergeCell ref="J1721:J1722"/>
    <mergeCell ref="G1723:G1724"/>
    <mergeCell ref="H1723:H1724"/>
    <mergeCell ref="I1723:I1724"/>
    <mergeCell ref="J1723:J1724"/>
    <mergeCell ref="K1752:K1768"/>
    <mergeCell ref="K1769:K1780"/>
    <mergeCell ref="G1781:G1783"/>
    <mergeCell ref="H1781:H1783"/>
    <mergeCell ref="I1781:I1783"/>
    <mergeCell ref="J1781:J1783"/>
    <mergeCell ref="G1746:G1747"/>
    <mergeCell ref="H1746:H1747"/>
    <mergeCell ref="I1746:I1747"/>
    <mergeCell ref="J1746:J1747"/>
    <mergeCell ref="G1748:G1749"/>
    <mergeCell ref="H1748:H1749"/>
    <mergeCell ref="I1748:I1749"/>
    <mergeCell ref="J1748:J1749"/>
    <mergeCell ref="G1750:G1751"/>
    <mergeCell ref="H1750:H1751"/>
    <mergeCell ref="I1750:I1751"/>
    <mergeCell ref="J1750:J1751"/>
    <mergeCell ref="K1725:K1751"/>
    <mergeCell ref="G1752:G1753"/>
    <mergeCell ref="H1752:H1753"/>
    <mergeCell ref="I1752:I1753"/>
    <mergeCell ref="J1752:J1753"/>
    <mergeCell ref="G1732:G1733"/>
    <mergeCell ref="H1732:H1733"/>
    <mergeCell ref="I1732:I1733"/>
    <mergeCell ref="J1732:J1733"/>
    <mergeCell ref="G1735:G1736"/>
    <mergeCell ref="H1735:H1736"/>
    <mergeCell ref="I1735:I1736"/>
    <mergeCell ref="J1735:J1736"/>
    <mergeCell ref="G1737:G1739"/>
    <mergeCell ref="J1792:J1795"/>
    <mergeCell ref="G1796:G1799"/>
    <mergeCell ref="H1796:H1799"/>
    <mergeCell ref="I1796:I1799"/>
    <mergeCell ref="J1796:J1799"/>
    <mergeCell ref="G1800:G1802"/>
    <mergeCell ref="H1800:H1802"/>
    <mergeCell ref="I1800:I1802"/>
    <mergeCell ref="J1800:J1802"/>
    <mergeCell ref="G1754:G1755"/>
    <mergeCell ref="H1754:H1755"/>
    <mergeCell ref="I1754:I1755"/>
    <mergeCell ref="J1754:J1755"/>
    <mergeCell ref="G1756:G1757"/>
    <mergeCell ref="H1756:H1757"/>
    <mergeCell ref="I1756:I1757"/>
    <mergeCell ref="J1756:J1757"/>
    <mergeCell ref="G1758:G1759"/>
    <mergeCell ref="H1758:H1759"/>
    <mergeCell ref="I1758:I1759"/>
    <mergeCell ref="J1758:J1759"/>
    <mergeCell ref="K1781:K1828"/>
    <mergeCell ref="G1803:G1807"/>
    <mergeCell ref="H1803:H1807"/>
    <mergeCell ref="I1803:I1807"/>
    <mergeCell ref="J1803:J1807"/>
    <mergeCell ref="G1808:G1810"/>
    <mergeCell ref="H1808:H1810"/>
    <mergeCell ref="I1808:I1810"/>
    <mergeCell ref="J1808:J1810"/>
    <mergeCell ref="G1811:G1813"/>
    <mergeCell ref="H1811:H1813"/>
    <mergeCell ref="I1811:I1813"/>
    <mergeCell ref="J1811:J1813"/>
    <mergeCell ref="G1814:G1816"/>
    <mergeCell ref="H1814:H1816"/>
    <mergeCell ref="I1814:I1816"/>
    <mergeCell ref="J1814:J1816"/>
    <mergeCell ref="G1817:G1818"/>
    <mergeCell ref="H1817:H1818"/>
    <mergeCell ref="I1817:I1818"/>
    <mergeCell ref="J1817:J1818"/>
    <mergeCell ref="G1784:G1786"/>
    <mergeCell ref="H1784:H1786"/>
    <mergeCell ref="I1784:I1786"/>
    <mergeCell ref="J1784:J1786"/>
    <mergeCell ref="G1787:G1791"/>
    <mergeCell ref="H1787:H1791"/>
    <mergeCell ref="I1787:I1791"/>
    <mergeCell ref="J1787:J1791"/>
    <mergeCell ref="G1792:G1795"/>
    <mergeCell ref="H1792:H1795"/>
    <mergeCell ref="I1792:I1795"/>
    <mergeCell ref="J1833:J1835"/>
    <mergeCell ref="G1836:G1837"/>
    <mergeCell ref="H1836:H1837"/>
    <mergeCell ref="I1836:I1837"/>
    <mergeCell ref="J1836:J1837"/>
    <mergeCell ref="G1838:G1840"/>
    <mergeCell ref="H1838:H1840"/>
    <mergeCell ref="I1838:I1840"/>
    <mergeCell ref="J1838:J1840"/>
    <mergeCell ref="G1841:G1843"/>
    <mergeCell ref="H1841:H1843"/>
    <mergeCell ref="I1841:I1843"/>
    <mergeCell ref="J1841:J1843"/>
    <mergeCell ref="G1819:G1821"/>
    <mergeCell ref="H1819:H1821"/>
    <mergeCell ref="I1819:I1821"/>
    <mergeCell ref="J1819:J1821"/>
    <mergeCell ref="G1822:G1824"/>
    <mergeCell ref="H1822:H1824"/>
    <mergeCell ref="I1822:I1824"/>
    <mergeCell ref="J1822:J1824"/>
    <mergeCell ref="G1825:G1826"/>
    <mergeCell ref="H1825:H1826"/>
    <mergeCell ref="I1825:I1826"/>
    <mergeCell ref="J1825:J1826"/>
    <mergeCell ref="G1827:G1828"/>
    <mergeCell ref="H1827:H1828"/>
    <mergeCell ref="I1827:I1828"/>
    <mergeCell ref="J1827:J1828"/>
    <mergeCell ref="K1829:K1863"/>
    <mergeCell ref="G1865:G1867"/>
    <mergeCell ref="H1865:H1867"/>
    <mergeCell ref="I1865:I1867"/>
    <mergeCell ref="J1865:J1867"/>
    <mergeCell ref="G1844:G1846"/>
    <mergeCell ref="H1844:H1846"/>
    <mergeCell ref="I1844:I1846"/>
    <mergeCell ref="J1844:J1846"/>
    <mergeCell ref="G1847:G1849"/>
    <mergeCell ref="H1847:H1849"/>
    <mergeCell ref="I1847:I1849"/>
    <mergeCell ref="J1847:J1849"/>
    <mergeCell ref="G1850:G1851"/>
    <mergeCell ref="H1850:H1851"/>
    <mergeCell ref="I1850:I1851"/>
    <mergeCell ref="J1850:J1851"/>
    <mergeCell ref="G1852:G1853"/>
    <mergeCell ref="H1852:H1853"/>
    <mergeCell ref="I1852:I1853"/>
    <mergeCell ref="J1852:J1853"/>
    <mergeCell ref="G1854:G1856"/>
    <mergeCell ref="H1854:H1856"/>
    <mergeCell ref="I1854:I1856"/>
    <mergeCell ref="J1854:J1856"/>
    <mergeCell ref="G1830:G1832"/>
    <mergeCell ref="H1830:H1832"/>
    <mergeCell ref="I1830:I1832"/>
    <mergeCell ref="J1830:J1832"/>
    <mergeCell ref="G1833:G1835"/>
    <mergeCell ref="H1833:H1835"/>
    <mergeCell ref="I1833:I1835"/>
    <mergeCell ref="J1876:J1878"/>
    <mergeCell ref="G1879:G1881"/>
    <mergeCell ref="H1879:H1881"/>
    <mergeCell ref="I1879:I1881"/>
    <mergeCell ref="J1879:J1881"/>
    <mergeCell ref="G1857:G1859"/>
    <mergeCell ref="H1857:H1859"/>
    <mergeCell ref="I1857:I1859"/>
    <mergeCell ref="J1857:J1859"/>
    <mergeCell ref="G1860:G1861"/>
    <mergeCell ref="H1860:H1861"/>
    <mergeCell ref="I1860:I1861"/>
    <mergeCell ref="J1860:J1861"/>
    <mergeCell ref="G1862:G1863"/>
    <mergeCell ref="H1862:H1863"/>
    <mergeCell ref="I1862:I1863"/>
    <mergeCell ref="J1862:J1863"/>
    <mergeCell ref="G1882:G1884"/>
    <mergeCell ref="H1882:H1884"/>
    <mergeCell ref="I1882:I1884"/>
    <mergeCell ref="J1882:J1884"/>
    <mergeCell ref="G1885:G1886"/>
    <mergeCell ref="H1885:H1886"/>
    <mergeCell ref="I1885:I1886"/>
    <mergeCell ref="J1885:J1886"/>
    <mergeCell ref="G1887:G1888"/>
    <mergeCell ref="H1887:H1888"/>
    <mergeCell ref="I1887:I1888"/>
    <mergeCell ref="J1887:J1888"/>
    <mergeCell ref="G1889:G1890"/>
    <mergeCell ref="H1889:H1890"/>
    <mergeCell ref="I1889:I1890"/>
    <mergeCell ref="J1889:J1890"/>
    <mergeCell ref="K1864:K1890"/>
    <mergeCell ref="G1868:G1870"/>
    <mergeCell ref="H1868:H1870"/>
    <mergeCell ref="I1868:I1870"/>
    <mergeCell ref="J1868:J1870"/>
    <mergeCell ref="G1871:G1872"/>
    <mergeCell ref="H1871:H1872"/>
    <mergeCell ref="I1871:I1872"/>
    <mergeCell ref="J1871:J1872"/>
    <mergeCell ref="G1874:G1875"/>
    <mergeCell ref="H1874:H1875"/>
    <mergeCell ref="I1874:I1875"/>
    <mergeCell ref="J1874:J1875"/>
    <mergeCell ref="G1876:G1878"/>
    <mergeCell ref="H1876:H1878"/>
    <mergeCell ref="I1876:I1878"/>
    <mergeCell ref="G1891:G1892"/>
    <mergeCell ref="H1891:H1892"/>
    <mergeCell ref="I1891:I1892"/>
    <mergeCell ref="J1891:J1892"/>
    <mergeCell ref="G1893:G1894"/>
    <mergeCell ref="H1893:H1894"/>
    <mergeCell ref="I1893:I1894"/>
    <mergeCell ref="J1893:J1894"/>
    <mergeCell ref="G1895:G1896"/>
    <mergeCell ref="H1895:H1896"/>
    <mergeCell ref="I1895:I1896"/>
    <mergeCell ref="J1895:J1896"/>
    <mergeCell ref="G1897:G1898"/>
    <mergeCell ref="H1897:H1898"/>
    <mergeCell ref="I1897:I1898"/>
    <mergeCell ref="J1897:J1898"/>
    <mergeCell ref="K1891:K1907"/>
    <mergeCell ref="K1908:K1919"/>
    <mergeCell ref="G1920:G1922"/>
    <mergeCell ref="H1920:H1922"/>
    <mergeCell ref="I1920:I1922"/>
    <mergeCell ref="J1920:J1922"/>
    <mergeCell ref="G1923:G1925"/>
    <mergeCell ref="H1923:H1925"/>
    <mergeCell ref="I1923:I1925"/>
    <mergeCell ref="J1923:J1925"/>
    <mergeCell ref="G1926:G1930"/>
    <mergeCell ref="H1926:H1930"/>
    <mergeCell ref="I1926:I1930"/>
    <mergeCell ref="J1926:J1930"/>
    <mergeCell ref="G1931:G1934"/>
    <mergeCell ref="H1931:H1934"/>
    <mergeCell ref="I1931:I1934"/>
    <mergeCell ref="J1931:J1934"/>
    <mergeCell ref="I1961:I1963"/>
    <mergeCell ref="J1961:J1963"/>
    <mergeCell ref="G1964:G1965"/>
    <mergeCell ref="H1964:H1965"/>
    <mergeCell ref="I1964:I1965"/>
    <mergeCell ref="J1964:J1965"/>
    <mergeCell ref="G1935:G1938"/>
    <mergeCell ref="H1935:H1938"/>
    <mergeCell ref="I1935:I1938"/>
    <mergeCell ref="J1935:J1938"/>
    <mergeCell ref="G1939:G1941"/>
    <mergeCell ref="H1939:H1941"/>
    <mergeCell ref="I1939:I1941"/>
    <mergeCell ref="J1939:J1941"/>
    <mergeCell ref="G1942:G1946"/>
    <mergeCell ref="H1942:H1946"/>
    <mergeCell ref="I1942:I1946"/>
    <mergeCell ref="J1942:J1946"/>
    <mergeCell ref="G1947:G1949"/>
    <mergeCell ref="H1947:H1949"/>
    <mergeCell ref="I1947:I1949"/>
    <mergeCell ref="J1947:J1949"/>
    <mergeCell ref="G1950:G1952"/>
    <mergeCell ref="H1950:H1952"/>
    <mergeCell ref="I1950:I1952"/>
    <mergeCell ref="J1950:J1952"/>
    <mergeCell ref="G1966:G1967"/>
    <mergeCell ref="H1966:H1967"/>
    <mergeCell ref="I1966:I1967"/>
    <mergeCell ref="J1966:J1967"/>
    <mergeCell ref="K1920:K1967"/>
    <mergeCell ref="G1969:G1971"/>
    <mergeCell ref="H1969:H1971"/>
    <mergeCell ref="I1969:I1971"/>
    <mergeCell ref="J1969:J1971"/>
    <mergeCell ref="G1972:G1974"/>
    <mergeCell ref="H1972:H1974"/>
    <mergeCell ref="I1972:I1974"/>
    <mergeCell ref="J1972:J1974"/>
    <mergeCell ref="G1975:G1976"/>
    <mergeCell ref="H1975:H1976"/>
    <mergeCell ref="I1975:I1976"/>
    <mergeCell ref="J1975:J1976"/>
    <mergeCell ref="K1968:K2002"/>
    <mergeCell ref="G1953:G1955"/>
    <mergeCell ref="H1953:H1955"/>
    <mergeCell ref="I1953:I1955"/>
    <mergeCell ref="J1953:J1955"/>
    <mergeCell ref="G1956:G1957"/>
    <mergeCell ref="H1956:H1957"/>
    <mergeCell ref="I1956:I1957"/>
    <mergeCell ref="J1956:J1957"/>
    <mergeCell ref="G1958:G1960"/>
    <mergeCell ref="H1958:H1960"/>
    <mergeCell ref="I1958:I1960"/>
    <mergeCell ref="J1958:J1960"/>
    <mergeCell ref="G1961:G1963"/>
    <mergeCell ref="H1961:H1963"/>
    <mergeCell ref="G1977:G1979"/>
    <mergeCell ref="H1977:H1979"/>
    <mergeCell ref="I1977:I1979"/>
    <mergeCell ref="J1977:J1979"/>
    <mergeCell ref="G1980:G1982"/>
    <mergeCell ref="H1980:H1982"/>
    <mergeCell ref="I1980:I1982"/>
    <mergeCell ref="J1980:J1982"/>
    <mergeCell ref="G1983:G1985"/>
    <mergeCell ref="H1983:H1985"/>
    <mergeCell ref="I1983:I1985"/>
    <mergeCell ref="J1983:J1985"/>
    <mergeCell ref="G1986:G1988"/>
    <mergeCell ref="H1986:H1988"/>
    <mergeCell ref="I1986:I1988"/>
    <mergeCell ref="J1986:J1988"/>
    <mergeCell ref="G1989:G1990"/>
    <mergeCell ref="H1989:H1990"/>
    <mergeCell ref="I1989:I1990"/>
    <mergeCell ref="J1989:J1990"/>
    <mergeCell ref="G1991:G1992"/>
    <mergeCell ref="H1991:H1992"/>
    <mergeCell ref="I1991:I1992"/>
    <mergeCell ref="J1991:J1992"/>
    <mergeCell ref="G1993:G1995"/>
    <mergeCell ref="H1993:H1995"/>
    <mergeCell ref="I1993:I1995"/>
    <mergeCell ref="J1993:J1995"/>
    <mergeCell ref="G1996:G1998"/>
    <mergeCell ref="H1996:H1998"/>
    <mergeCell ref="I1996:I1998"/>
    <mergeCell ref="J1996:J1998"/>
    <mergeCell ref="G1999:G2000"/>
    <mergeCell ref="H1999:H2000"/>
    <mergeCell ref="I1999:I2000"/>
    <mergeCell ref="J1999:J2000"/>
    <mergeCell ref="G2001:G2002"/>
    <mergeCell ref="H2001:H2002"/>
    <mergeCell ref="I2001:I2002"/>
    <mergeCell ref="J2001:J2002"/>
    <mergeCell ref="I2026:I2027"/>
    <mergeCell ref="J2026:J2027"/>
    <mergeCell ref="G2028:G2029"/>
    <mergeCell ref="H2028:H2029"/>
    <mergeCell ref="I2028:I2029"/>
    <mergeCell ref="J2028:J2029"/>
    <mergeCell ref="G2004:G2006"/>
    <mergeCell ref="H2004:H2006"/>
    <mergeCell ref="I2004:I2006"/>
    <mergeCell ref="J2004:J2006"/>
    <mergeCell ref="G2007:G2009"/>
    <mergeCell ref="H2007:H2009"/>
    <mergeCell ref="I2007:I2009"/>
    <mergeCell ref="J2007:J2009"/>
    <mergeCell ref="G2010:G2011"/>
    <mergeCell ref="H2010:H2011"/>
    <mergeCell ref="I2010:I2011"/>
    <mergeCell ref="J2010:J2011"/>
    <mergeCell ref="G2013:G2014"/>
    <mergeCell ref="H2013:H2014"/>
    <mergeCell ref="I2013:I2014"/>
    <mergeCell ref="J2013:J2014"/>
    <mergeCell ref="G2015:G2017"/>
    <mergeCell ref="H2015:H2017"/>
    <mergeCell ref="I2015:I2017"/>
    <mergeCell ref="J2015:J2017"/>
    <mergeCell ref="K2003:K2029"/>
    <mergeCell ref="G2030:G2031"/>
    <mergeCell ref="H2030:H2031"/>
    <mergeCell ref="I2030:I2031"/>
    <mergeCell ref="J2030:J2031"/>
    <mergeCell ref="G2032:G2033"/>
    <mergeCell ref="H2032:H2033"/>
    <mergeCell ref="I2032:I2033"/>
    <mergeCell ref="J2032:J2033"/>
    <mergeCell ref="G2034:G2035"/>
    <mergeCell ref="H2034:H2035"/>
    <mergeCell ref="I2034:I2035"/>
    <mergeCell ref="J2034:J2035"/>
    <mergeCell ref="G2036:G2037"/>
    <mergeCell ref="H2036:H2037"/>
    <mergeCell ref="I2036:I2037"/>
    <mergeCell ref="J2036:J2037"/>
    <mergeCell ref="K2030:K2046"/>
    <mergeCell ref="G2018:G2020"/>
    <mergeCell ref="H2018:H2020"/>
    <mergeCell ref="I2018:I2020"/>
    <mergeCell ref="J2018:J2020"/>
    <mergeCell ref="G2021:G2023"/>
    <mergeCell ref="H2021:H2023"/>
    <mergeCell ref="I2021:I2023"/>
    <mergeCell ref="J2021:J2023"/>
    <mergeCell ref="G2024:G2025"/>
    <mergeCell ref="H2024:H2025"/>
    <mergeCell ref="I2024:I2025"/>
    <mergeCell ref="J2024:J2025"/>
    <mergeCell ref="G2026:G2027"/>
    <mergeCell ref="H2026:H2027"/>
    <mergeCell ref="K2047:K2058"/>
    <mergeCell ref="G2059:G2061"/>
    <mergeCell ref="H2059:H2061"/>
    <mergeCell ref="I2059:I2061"/>
    <mergeCell ref="J2059:J2061"/>
    <mergeCell ref="G2062:G2064"/>
    <mergeCell ref="H2062:H2064"/>
    <mergeCell ref="I2062:I2064"/>
    <mergeCell ref="J2062:J2064"/>
    <mergeCell ref="G2065:G2069"/>
    <mergeCell ref="H2065:H2069"/>
    <mergeCell ref="I2065:I2069"/>
    <mergeCell ref="J2065:J2069"/>
    <mergeCell ref="G2070:G2073"/>
    <mergeCell ref="H2070:H2073"/>
    <mergeCell ref="I2070:I2073"/>
    <mergeCell ref="J2070:J2073"/>
    <mergeCell ref="I2100:I2102"/>
    <mergeCell ref="J2100:J2102"/>
    <mergeCell ref="G2103:G2104"/>
    <mergeCell ref="H2103:H2104"/>
    <mergeCell ref="I2103:I2104"/>
    <mergeCell ref="J2103:J2104"/>
    <mergeCell ref="G2074:G2077"/>
    <mergeCell ref="H2074:H2077"/>
    <mergeCell ref="I2074:I2077"/>
    <mergeCell ref="J2074:J2077"/>
    <mergeCell ref="G2078:G2080"/>
    <mergeCell ref="H2078:H2080"/>
    <mergeCell ref="I2078:I2080"/>
    <mergeCell ref="J2078:J2080"/>
    <mergeCell ref="G2081:G2085"/>
    <mergeCell ref="H2081:H2085"/>
    <mergeCell ref="I2081:I2085"/>
    <mergeCell ref="J2081:J2085"/>
    <mergeCell ref="G2086:G2088"/>
    <mergeCell ref="H2086:H2088"/>
    <mergeCell ref="I2086:I2088"/>
    <mergeCell ref="J2086:J2088"/>
    <mergeCell ref="G2089:G2091"/>
    <mergeCell ref="H2089:H2091"/>
    <mergeCell ref="I2089:I2091"/>
    <mergeCell ref="J2089:J2091"/>
    <mergeCell ref="G2105:G2106"/>
    <mergeCell ref="H2105:H2106"/>
    <mergeCell ref="I2105:I2106"/>
    <mergeCell ref="J2105:J2106"/>
    <mergeCell ref="K2059:K2106"/>
    <mergeCell ref="G2108:G2110"/>
    <mergeCell ref="H2108:H2110"/>
    <mergeCell ref="I2108:I2110"/>
    <mergeCell ref="J2108:J2110"/>
    <mergeCell ref="G2111:G2113"/>
    <mergeCell ref="H2111:H2113"/>
    <mergeCell ref="I2111:I2113"/>
    <mergeCell ref="J2111:J2113"/>
    <mergeCell ref="G2114:G2115"/>
    <mergeCell ref="H2114:H2115"/>
    <mergeCell ref="I2114:I2115"/>
    <mergeCell ref="J2114:J2115"/>
    <mergeCell ref="K2107:K2141"/>
    <mergeCell ref="G2092:G2094"/>
    <mergeCell ref="H2092:H2094"/>
    <mergeCell ref="I2092:I2094"/>
    <mergeCell ref="J2092:J2094"/>
    <mergeCell ref="G2095:G2096"/>
    <mergeCell ref="H2095:H2096"/>
    <mergeCell ref="I2095:I2096"/>
    <mergeCell ref="J2095:J2096"/>
    <mergeCell ref="G2097:G2099"/>
    <mergeCell ref="H2097:H2099"/>
    <mergeCell ref="I2097:I2099"/>
    <mergeCell ref="J2097:J2099"/>
    <mergeCell ref="G2100:G2102"/>
    <mergeCell ref="H2100:H2102"/>
    <mergeCell ref="G2116:G2118"/>
    <mergeCell ref="H2116:H2118"/>
    <mergeCell ref="I2116:I2118"/>
    <mergeCell ref="J2116:J2118"/>
    <mergeCell ref="G2119:G2121"/>
    <mergeCell ref="H2119:H2121"/>
    <mergeCell ref="I2119:I2121"/>
    <mergeCell ref="J2119:J2121"/>
    <mergeCell ref="G2122:G2124"/>
    <mergeCell ref="H2122:H2124"/>
    <mergeCell ref="I2122:I2124"/>
    <mergeCell ref="J2122:J2124"/>
    <mergeCell ref="G2125:G2127"/>
    <mergeCell ref="H2125:H2127"/>
    <mergeCell ref="I2125:I2127"/>
    <mergeCell ref="J2125:J2127"/>
    <mergeCell ref="G2128:G2129"/>
    <mergeCell ref="H2128:H2129"/>
    <mergeCell ref="I2128:I2129"/>
    <mergeCell ref="J2128:J2129"/>
    <mergeCell ref="G2130:G2131"/>
    <mergeCell ref="H2130:H2131"/>
    <mergeCell ref="I2130:I2131"/>
    <mergeCell ref="J2130:J2131"/>
    <mergeCell ref="G2132:G2134"/>
    <mergeCell ref="H2132:H2134"/>
    <mergeCell ref="I2132:I2134"/>
    <mergeCell ref="J2132:J2134"/>
    <mergeCell ref="G2135:G2137"/>
    <mergeCell ref="H2135:H2137"/>
    <mergeCell ref="I2135:I2137"/>
    <mergeCell ref="J2135:J2137"/>
    <mergeCell ref="G2138:G2139"/>
    <mergeCell ref="H2138:H2139"/>
    <mergeCell ref="I2138:I2139"/>
    <mergeCell ref="J2138:J2139"/>
    <mergeCell ref="G2140:G2141"/>
    <mergeCell ref="H2140:H2141"/>
    <mergeCell ref="I2140:I2141"/>
    <mergeCell ref="J2140:J2141"/>
    <mergeCell ref="I2165:I2166"/>
    <mergeCell ref="J2165:J2166"/>
    <mergeCell ref="G2167:G2168"/>
    <mergeCell ref="H2167:H2168"/>
    <mergeCell ref="I2167:I2168"/>
    <mergeCell ref="J2167:J2168"/>
    <mergeCell ref="G2143:G2145"/>
    <mergeCell ref="H2143:H2145"/>
    <mergeCell ref="I2143:I2145"/>
    <mergeCell ref="J2143:J2145"/>
    <mergeCell ref="G2146:G2148"/>
    <mergeCell ref="H2146:H2148"/>
    <mergeCell ref="I2146:I2148"/>
    <mergeCell ref="J2146:J2148"/>
    <mergeCell ref="G2149:G2150"/>
    <mergeCell ref="H2149:H2150"/>
    <mergeCell ref="I2149:I2150"/>
    <mergeCell ref="J2149:J2150"/>
    <mergeCell ref="G2152:G2153"/>
    <mergeCell ref="H2152:H2153"/>
    <mergeCell ref="I2152:I2153"/>
    <mergeCell ref="J2152:J2153"/>
    <mergeCell ref="G2154:G2156"/>
    <mergeCell ref="H2154:H2156"/>
    <mergeCell ref="I2154:I2156"/>
    <mergeCell ref="J2154:J2156"/>
    <mergeCell ref="K2142:K2168"/>
    <mergeCell ref="G2169:G2170"/>
    <mergeCell ref="H2169:H2170"/>
    <mergeCell ref="I2169:I2170"/>
    <mergeCell ref="J2169:J2170"/>
    <mergeCell ref="G2171:G2172"/>
    <mergeCell ref="H2171:H2172"/>
    <mergeCell ref="I2171:I2172"/>
    <mergeCell ref="J2171:J2172"/>
    <mergeCell ref="G2173:G2174"/>
    <mergeCell ref="H2173:H2174"/>
    <mergeCell ref="I2173:I2174"/>
    <mergeCell ref="J2173:J2174"/>
    <mergeCell ref="G2175:G2176"/>
    <mergeCell ref="H2175:H2176"/>
    <mergeCell ref="I2175:I2176"/>
    <mergeCell ref="J2175:J2176"/>
    <mergeCell ref="K2169:K2185"/>
    <mergeCell ref="G2157:G2159"/>
    <mergeCell ref="H2157:H2159"/>
    <mergeCell ref="I2157:I2159"/>
    <mergeCell ref="J2157:J2159"/>
    <mergeCell ref="G2160:G2162"/>
    <mergeCell ref="H2160:H2162"/>
    <mergeCell ref="I2160:I2162"/>
    <mergeCell ref="J2160:J2162"/>
    <mergeCell ref="G2163:G2164"/>
    <mergeCell ref="H2163:H2164"/>
    <mergeCell ref="I2163:I2164"/>
    <mergeCell ref="J2163:J2164"/>
    <mergeCell ref="G2165:G2166"/>
    <mergeCell ref="H2165:H2166"/>
    <mergeCell ref="K2186:K2197"/>
    <mergeCell ref="G2199:G2201"/>
    <mergeCell ref="H2199:H2201"/>
    <mergeCell ref="I2199:I2201"/>
    <mergeCell ref="J2199:J2201"/>
    <mergeCell ref="G2202:G2204"/>
    <mergeCell ref="H2202:H2204"/>
    <mergeCell ref="I2202:I2204"/>
    <mergeCell ref="J2202:J2204"/>
    <mergeCell ref="G2205:G2206"/>
    <mergeCell ref="H2205:H2206"/>
    <mergeCell ref="I2205:I2206"/>
    <mergeCell ref="J2205:J2206"/>
    <mergeCell ref="G2207:G2208"/>
    <mergeCell ref="H2207:H2208"/>
    <mergeCell ref="I2207:I2208"/>
    <mergeCell ref="J2207:J2208"/>
    <mergeCell ref="K2198:K2208"/>
    <mergeCell ref="I2233:I2234"/>
    <mergeCell ref="J2233:J2234"/>
    <mergeCell ref="G2235:G2236"/>
    <mergeCell ref="H2235:H2236"/>
    <mergeCell ref="I2235:I2236"/>
    <mergeCell ref="J2235:J2236"/>
    <mergeCell ref="G2209:G2211"/>
    <mergeCell ref="H2209:H2211"/>
    <mergeCell ref="I2209:I2211"/>
    <mergeCell ref="J2209:J2211"/>
    <mergeCell ref="G2212:G2214"/>
    <mergeCell ref="H2212:H2214"/>
    <mergeCell ref="I2212:I2214"/>
    <mergeCell ref="J2212:J2214"/>
    <mergeCell ref="G2215:G2217"/>
    <mergeCell ref="H2215:H2217"/>
    <mergeCell ref="I2215:I2217"/>
    <mergeCell ref="J2215:J2217"/>
    <mergeCell ref="G2218:G2220"/>
    <mergeCell ref="H2218:H2220"/>
    <mergeCell ref="I2218:I2220"/>
    <mergeCell ref="J2218:J2220"/>
    <mergeCell ref="G2222:G2223"/>
    <mergeCell ref="H2222:H2223"/>
    <mergeCell ref="I2222:I2223"/>
    <mergeCell ref="J2222:J2223"/>
    <mergeCell ref="G2237:G2238"/>
    <mergeCell ref="H2237:H2238"/>
    <mergeCell ref="I2237:I2238"/>
    <mergeCell ref="J2237:J2238"/>
    <mergeCell ref="K2209:K2238"/>
    <mergeCell ref="G2240:G2241"/>
    <mergeCell ref="H2240:H2241"/>
    <mergeCell ref="I2240:I2241"/>
    <mergeCell ref="J2240:J2241"/>
    <mergeCell ref="G2242:G2243"/>
    <mergeCell ref="H2242:H2243"/>
    <mergeCell ref="I2242:I2243"/>
    <mergeCell ref="J2242:J2243"/>
    <mergeCell ref="G2244:G2245"/>
    <mergeCell ref="H2244:H2245"/>
    <mergeCell ref="I2244:I2245"/>
    <mergeCell ref="J2244:J2245"/>
    <mergeCell ref="K2239:K2254"/>
    <mergeCell ref="G2224:G2226"/>
    <mergeCell ref="H2224:H2226"/>
    <mergeCell ref="I2224:I2226"/>
    <mergeCell ref="J2224:J2226"/>
    <mergeCell ref="G2227:G2229"/>
    <mergeCell ref="H2227:H2229"/>
    <mergeCell ref="I2227:I2229"/>
    <mergeCell ref="J2227:J2229"/>
    <mergeCell ref="G2230:G2232"/>
    <mergeCell ref="H2230:H2232"/>
    <mergeCell ref="I2230:I2232"/>
    <mergeCell ref="J2230:J2232"/>
    <mergeCell ref="G2233:G2234"/>
    <mergeCell ref="H2233:H2234"/>
    <mergeCell ref="G2267:G2269"/>
    <mergeCell ref="H2267:H2269"/>
    <mergeCell ref="I2267:I2269"/>
    <mergeCell ref="J2267:J2269"/>
    <mergeCell ref="K2255:K2269"/>
    <mergeCell ref="G2270:G2274"/>
    <mergeCell ref="H2270:H2274"/>
    <mergeCell ref="I2270:I2274"/>
    <mergeCell ref="J2270:J2274"/>
    <mergeCell ref="G2275:G2277"/>
    <mergeCell ref="H2275:H2277"/>
    <mergeCell ref="I2275:I2277"/>
    <mergeCell ref="J2275:J2277"/>
    <mergeCell ref="G2282:G2283"/>
    <mergeCell ref="H2282:H2283"/>
    <mergeCell ref="I2282:I2283"/>
    <mergeCell ref="J2282:J2283"/>
    <mergeCell ref="G2287:G2288"/>
    <mergeCell ref="H2287:H2288"/>
    <mergeCell ref="I2287:I2288"/>
    <mergeCell ref="J2287:J2288"/>
    <mergeCell ref="G2289:G2292"/>
    <mergeCell ref="H2289:H2292"/>
    <mergeCell ref="I2289:I2292"/>
    <mergeCell ref="J2289:J2292"/>
    <mergeCell ref="G2293:G2296"/>
    <mergeCell ref="H2293:H2296"/>
    <mergeCell ref="I2293:I2296"/>
    <mergeCell ref="J2293:J2296"/>
    <mergeCell ref="K2270:K2296"/>
    <mergeCell ref="G2298:G2300"/>
    <mergeCell ref="H2298:H2300"/>
    <mergeCell ref="I2298:I2300"/>
    <mergeCell ref="J2298:J2300"/>
    <mergeCell ref="G2301:G2303"/>
    <mergeCell ref="H2301:H2303"/>
    <mergeCell ref="I2301:I2303"/>
    <mergeCell ref="J2301:J2303"/>
    <mergeCell ref="G2304:G2305"/>
    <mergeCell ref="H2304:H2305"/>
    <mergeCell ref="I2304:I2305"/>
    <mergeCell ref="J2304:J2305"/>
    <mergeCell ref="G2306:G2307"/>
    <mergeCell ref="H2306:H2307"/>
    <mergeCell ref="I2306:I2307"/>
    <mergeCell ref="J2306:J2307"/>
    <mergeCell ref="K2297:K2307"/>
    <mergeCell ref="G2308:G2310"/>
    <mergeCell ref="H2308:H2310"/>
    <mergeCell ref="I2308:I2310"/>
    <mergeCell ref="J2308:J2310"/>
    <mergeCell ref="K2308:K2337"/>
    <mergeCell ref="G2311:G2313"/>
    <mergeCell ref="H2311:H2313"/>
    <mergeCell ref="I2311:I2313"/>
    <mergeCell ref="J2311:J2313"/>
    <mergeCell ref="G2314:G2316"/>
    <mergeCell ref="H2314:H2316"/>
    <mergeCell ref="I2314:I2316"/>
    <mergeCell ref="J2314:J2316"/>
    <mergeCell ref="G2317:G2319"/>
    <mergeCell ref="H2317:H2319"/>
    <mergeCell ref="I2317:I2319"/>
    <mergeCell ref="J2317:J2319"/>
    <mergeCell ref="G2321:G2322"/>
    <mergeCell ref="H2321:H2322"/>
    <mergeCell ref="I2321:I2322"/>
    <mergeCell ref="J2321:J2322"/>
    <mergeCell ref="G2323:G2325"/>
    <mergeCell ref="H2323:H2325"/>
    <mergeCell ref="I2323:I2325"/>
    <mergeCell ref="J2323:J2325"/>
    <mergeCell ref="K2338:K2353"/>
    <mergeCell ref="K2354:K2365"/>
    <mergeCell ref="G2367:G2368"/>
    <mergeCell ref="H2367:H2368"/>
    <mergeCell ref="I2367:I2368"/>
    <mergeCell ref="J2367:J2368"/>
    <mergeCell ref="K2366:K2368"/>
    <mergeCell ref="G2326:G2328"/>
    <mergeCell ref="H2326:H2328"/>
    <mergeCell ref="I2326:I2328"/>
    <mergeCell ref="J2326:J2328"/>
    <mergeCell ref="G2329:G2331"/>
    <mergeCell ref="H2329:H2331"/>
    <mergeCell ref="I2329:I2331"/>
    <mergeCell ref="J2329:J2331"/>
    <mergeCell ref="G2332:G2333"/>
    <mergeCell ref="H2332:H2333"/>
    <mergeCell ref="I2332:I2333"/>
    <mergeCell ref="J2332:J2333"/>
    <mergeCell ref="G2334:G2335"/>
    <mergeCell ref="H2334:H2335"/>
    <mergeCell ref="I2334:I2335"/>
    <mergeCell ref="J2334:J2335"/>
    <mergeCell ref="G2336:G2337"/>
    <mergeCell ref="H2336:H2337"/>
    <mergeCell ref="I2336:I2337"/>
    <mergeCell ref="J2336:J2337"/>
    <mergeCell ref="I2386:I2387"/>
    <mergeCell ref="J2386:J2387"/>
    <mergeCell ref="G2388:G2390"/>
    <mergeCell ref="H2388:H2390"/>
    <mergeCell ref="I2388:I2390"/>
    <mergeCell ref="J2388:J2390"/>
    <mergeCell ref="G2339:G2340"/>
    <mergeCell ref="H2339:H2340"/>
    <mergeCell ref="I2339:I2340"/>
    <mergeCell ref="J2339:J2340"/>
    <mergeCell ref="G2341:G2342"/>
    <mergeCell ref="H2341:H2342"/>
    <mergeCell ref="I2341:I2342"/>
    <mergeCell ref="J2341:J2342"/>
    <mergeCell ref="G2343:G2344"/>
    <mergeCell ref="H2343:H2344"/>
    <mergeCell ref="I2343:I2344"/>
    <mergeCell ref="J2343:J2344"/>
    <mergeCell ref="K2369:K2390"/>
    <mergeCell ref="G2392:G2393"/>
    <mergeCell ref="H2392:H2393"/>
    <mergeCell ref="I2392:I2393"/>
    <mergeCell ref="J2392:J2393"/>
    <mergeCell ref="K2391:K2393"/>
    <mergeCell ref="G2394:G2398"/>
    <mergeCell ref="H2394:H2398"/>
    <mergeCell ref="I2394:I2398"/>
    <mergeCell ref="J2394:J2398"/>
    <mergeCell ref="G2399:G2401"/>
    <mergeCell ref="H2399:H2401"/>
    <mergeCell ref="I2399:I2401"/>
    <mergeCell ref="J2399:J2401"/>
    <mergeCell ref="G2408:G2410"/>
    <mergeCell ref="H2408:H2410"/>
    <mergeCell ref="I2408:I2410"/>
    <mergeCell ref="J2408:J2410"/>
    <mergeCell ref="G2369:G2373"/>
    <mergeCell ref="H2369:H2373"/>
    <mergeCell ref="I2369:I2373"/>
    <mergeCell ref="J2369:J2373"/>
    <mergeCell ref="G2374:G2376"/>
    <mergeCell ref="H2374:H2376"/>
    <mergeCell ref="I2374:I2376"/>
    <mergeCell ref="J2374:J2376"/>
    <mergeCell ref="G2383:G2385"/>
    <mergeCell ref="H2383:H2385"/>
    <mergeCell ref="I2383:I2385"/>
    <mergeCell ref="J2383:J2385"/>
    <mergeCell ref="G2386:G2387"/>
    <mergeCell ref="H2386:H2387"/>
    <mergeCell ref="G2411:G2413"/>
    <mergeCell ref="H2411:H2413"/>
    <mergeCell ref="I2411:I2413"/>
    <mergeCell ref="J2411:J2413"/>
    <mergeCell ref="K2394:K2414"/>
    <mergeCell ref="G2416:G2417"/>
    <mergeCell ref="H2416:H2417"/>
    <mergeCell ref="I2416:I2417"/>
    <mergeCell ref="J2416:J2417"/>
    <mergeCell ref="K2415:K2417"/>
    <mergeCell ref="G2418:G2422"/>
    <mergeCell ref="H2418:H2422"/>
    <mergeCell ref="I2418:I2422"/>
    <mergeCell ref="J2418:J2422"/>
    <mergeCell ref="G2423:G2425"/>
    <mergeCell ref="H2423:H2425"/>
    <mergeCell ref="I2423:I2425"/>
    <mergeCell ref="J2423:J2425"/>
    <mergeCell ref="G2431:G2432"/>
    <mergeCell ref="H2431:H2432"/>
    <mergeCell ref="I2431:I2432"/>
    <mergeCell ref="J2431:J2432"/>
    <mergeCell ref="K2418:K2432"/>
    <mergeCell ref="G2434:G2435"/>
    <mergeCell ref="H2434:H2435"/>
    <mergeCell ref="I2434:I2435"/>
    <mergeCell ref="J2434:J2435"/>
    <mergeCell ref="K2433:K2435"/>
    <mergeCell ref="G2436:G2440"/>
    <mergeCell ref="H2436:H2440"/>
    <mergeCell ref="I2436:I2440"/>
    <mergeCell ref="J2436:J2440"/>
    <mergeCell ref="G2441:G2443"/>
    <mergeCell ref="H2441:H2443"/>
    <mergeCell ref="I2441:I2443"/>
    <mergeCell ref="J2441:J2443"/>
    <mergeCell ref="G2450:G2452"/>
    <mergeCell ref="H2450:H2452"/>
    <mergeCell ref="I2450:I2452"/>
    <mergeCell ref="J2450:J2452"/>
    <mergeCell ref="G2453:G2455"/>
    <mergeCell ref="H2453:H2455"/>
    <mergeCell ref="I2453:I2455"/>
    <mergeCell ref="J2453:J2455"/>
    <mergeCell ref="K2436:K2456"/>
    <mergeCell ref="G2458:G2459"/>
    <mergeCell ref="H2458:H2459"/>
    <mergeCell ref="I2458:I2459"/>
    <mergeCell ref="J2458:J2459"/>
    <mergeCell ref="K2457:K2459"/>
    <mergeCell ref="G2460:G2464"/>
    <mergeCell ref="H2460:H2464"/>
    <mergeCell ref="I2460:I2464"/>
    <mergeCell ref="J2460:J2464"/>
    <mergeCell ref="G2465:G2467"/>
    <mergeCell ref="H2465:H2467"/>
    <mergeCell ref="I2465:I2467"/>
    <mergeCell ref="J2465:J2467"/>
    <mergeCell ref="K2460:K2471"/>
    <mergeCell ref="G2473:G2474"/>
    <mergeCell ref="H2473:H2474"/>
    <mergeCell ref="I2473:I2474"/>
    <mergeCell ref="J2473:J2474"/>
    <mergeCell ref="K2472:K2474"/>
    <mergeCell ref="G2475:G2479"/>
    <mergeCell ref="H2475:H2479"/>
    <mergeCell ref="I2475:I2479"/>
    <mergeCell ref="J2475:J2479"/>
    <mergeCell ref="G2480:G2482"/>
    <mergeCell ref="H2480:H2482"/>
    <mergeCell ref="I2480:I2482"/>
    <mergeCell ref="J2480:J2482"/>
    <mergeCell ref="K2475:K2486"/>
    <mergeCell ref="I2520:I2522"/>
    <mergeCell ref="J2520:J2522"/>
    <mergeCell ref="G2523:G2524"/>
    <mergeCell ref="H2523:H2524"/>
    <mergeCell ref="I2523:I2524"/>
    <mergeCell ref="J2523:J2524"/>
    <mergeCell ref="G2488:G2489"/>
    <mergeCell ref="H2488:H2489"/>
    <mergeCell ref="I2488:I2489"/>
    <mergeCell ref="J2488:J2489"/>
    <mergeCell ref="K2487:K2489"/>
    <mergeCell ref="G2490:G2494"/>
    <mergeCell ref="H2490:H2494"/>
    <mergeCell ref="I2490:I2494"/>
    <mergeCell ref="J2490:J2494"/>
    <mergeCell ref="G2495:G2497"/>
    <mergeCell ref="H2495:H2497"/>
    <mergeCell ref="I2495:I2497"/>
    <mergeCell ref="J2495:J2497"/>
    <mergeCell ref="K2490:K2501"/>
    <mergeCell ref="G2503:G2504"/>
    <mergeCell ref="H2503:H2504"/>
    <mergeCell ref="I2503:I2504"/>
    <mergeCell ref="J2503:J2504"/>
    <mergeCell ref="K2502:K2504"/>
    <mergeCell ref="G2525:G2527"/>
    <mergeCell ref="H2525:H2527"/>
    <mergeCell ref="I2525:I2527"/>
    <mergeCell ref="J2525:J2527"/>
    <mergeCell ref="K2505:K2527"/>
    <mergeCell ref="G2529:G2530"/>
    <mergeCell ref="H2529:H2530"/>
    <mergeCell ref="I2529:I2530"/>
    <mergeCell ref="J2529:J2530"/>
    <mergeCell ref="K2528:K2530"/>
    <mergeCell ref="G2531:G2535"/>
    <mergeCell ref="H2531:H2535"/>
    <mergeCell ref="I2531:I2535"/>
    <mergeCell ref="J2531:J2535"/>
    <mergeCell ref="G2536:G2538"/>
    <mergeCell ref="H2536:H2538"/>
    <mergeCell ref="I2536:I2538"/>
    <mergeCell ref="J2536:J2538"/>
    <mergeCell ref="G2505:G2509"/>
    <mergeCell ref="H2505:H2509"/>
    <mergeCell ref="I2505:I2509"/>
    <mergeCell ref="J2505:J2509"/>
    <mergeCell ref="G2510:G2512"/>
    <mergeCell ref="H2510:H2512"/>
    <mergeCell ref="I2510:I2512"/>
    <mergeCell ref="J2510:J2512"/>
    <mergeCell ref="G2518:G2519"/>
    <mergeCell ref="H2518:H2519"/>
    <mergeCell ref="I2518:I2519"/>
    <mergeCell ref="J2518:J2519"/>
    <mergeCell ref="G2520:G2522"/>
    <mergeCell ref="H2520:H2522"/>
    <mergeCell ref="G2545:G2547"/>
    <mergeCell ref="H2545:H2547"/>
    <mergeCell ref="I2545:I2547"/>
    <mergeCell ref="J2545:J2547"/>
    <mergeCell ref="G2548:G2549"/>
    <mergeCell ref="H2548:H2549"/>
    <mergeCell ref="I2548:I2549"/>
    <mergeCell ref="J2548:J2549"/>
    <mergeCell ref="G2550:G2552"/>
    <mergeCell ref="H2550:H2552"/>
    <mergeCell ref="I2550:I2552"/>
    <mergeCell ref="J2550:J2552"/>
    <mergeCell ref="K2531:K2552"/>
    <mergeCell ref="G2554:G2555"/>
    <mergeCell ref="H2554:H2555"/>
    <mergeCell ref="I2554:I2555"/>
    <mergeCell ref="J2554:J2555"/>
    <mergeCell ref="K2553:K2555"/>
    <mergeCell ref="G2556:G2560"/>
    <mergeCell ref="H2556:H2560"/>
    <mergeCell ref="I2556:I2560"/>
    <mergeCell ref="J2556:J2560"/>
    <mergeCell ref="G2561:G2563"/>
    <mergeCell ref="H2561:H2563"/>
    <mergeCell ref="I2561:I2563"/>
    <mergeCell ref="J2561:J2563"/>
    <mergeCell ref="G2570:G2571"/>
    <mergeCell ref="H2570:H2571"/>
    <mergeCell ref="I2570:I2571"/>
    <mergeCell ref="J2570:J2571"/>
    <mergeCell ref="K2556:K2571"/>
    <mergeCell ref="G2573:G2574"/>
    <mergeCell ref="H2573:H2574"/>
    <mergeCell ref="I2573:I2574"/>
    <mergeCell ref="J2573:J2574"/>
    <mergeCell ref="K2572:K2574"/>
    <mergeCell ref="G2575:G2579"/>
    <mergeCell ref="H2575:H2579"/>
    <mergeCell ref="I2575:I2579"/>
    <mergeCell ref="J2575:J2579"/>
    <mergeCell ref="G2580:G2582"/>
    <mergeCell ref="H2580:H2582"/>
    <mergeCell ref="I2580:I2582"/>
    <mergeCell ref="J2580:J2582"/>
    <mergeCell ref="G2589:G2590"/>
    <mergeCell ref="H2589:H2590"/>
    <mergeCell ref="I2589:I2590"/>
    <mergeCell ref="J2589:J2590"/>
    <mergeCell ref="K2575:K2591"/>
    <mergeCell ref="G2592:G2593"/>
    <mergeCell ref="H2592:H2593"/>
    <mergeCell ref="I2592:I2593"/>
    <mergeCell ref="J2592:J2593"/>
    <mergeCell ref="K2592:K2593"/>
    <mergeCell ref="G2594:G2600"/>
    <mergeCell ref="H2594:H2600"/>
    <mergeCell ref="I2594:I2600"/>
    <mergeCell ref="J2594:J2600"/>
    <mergeCell ref="G2601:G2603"/>
    <mergeCell ref="H2601:H2603"/>
    <mergeCell ref="I2601:I2603"/>
    <mergeCell ref="J2601:J2603"/>
    <mergeCell ref="K2594:K2604"/>
    <mergeCell ref="G2605:G2606"/>
    <mergeCell ref="H2605:H2606"/>
    <mergeCell ref="I2605:I2606"/>
    <mergeCell ref="J2605:J2606"/>
    <mergeCell ref="K2605:K2606"/>
    <mergeCell ref="G2607:G2613"/>
    <mergeCell ref="H2607:H2613"/>
    <mergeCell ref="I2607:I2613"/>
    <mergeCell ref="J2607:J2613"/>
    <mergeCell ref="K2620:K2640"/>
    <mergeCell ref="G2641:G2642"/>
    <mergeCell ref="H2641:H2642"/>
    <mergeCell ref="I2641:I2642"/>
    <mergeCell ref="J2641:J2642"/>
    <mergeCell ref="K2641:K2642"/>
    <mergeCell ref="G2614:G2616"/>
    <mergeCell ref="H2614:H2616"/>
    <mergeCell ref="I2614:I2616"/>
    <mergeCell ref="J2614:J2616"/>
    <mergeCell ref="K2607:K2617"/>
    <mergeCell ref="G2618:G2619"/>
    <mergeCell ref="H2618:H2619"/>
    <mergeCell ref="I2618:I2619"/>
    <mergeCell ref="J2618:J2619"/>
    <mergeCell ref="K2618:K2619"/>
    <mergeCell ref="G2620:G2625"/>
    <mergeCell ref="H2620:H2625"/>
    <mergeCell ref="I2620:I2625"/>
    <mergeCell ref="J2620:J2625"/>
    <mergeCell ref="G2626:G2628"/>
    <mergeCell ref="H2626:H2628"/>
    <mergeCell ref="I2626:I2628"/>
    <mergeCell ref="J2626:J2628"/>
    <mergeCell ref="I2659:I2661"/>
    <mergeCell ref="J2659:J2661"/>
    <mergeCell ref="G2662:G2664"/>
    <mergeCell ref="H2662:H2664"/>
    <mergeCell ref="I2662:I2664"/>
    <mergeCell ref="J2662:J2664"/>
    <mergeCell ref="G2632:G2634"/>
    <mergeCell ref="H2632:H2634"/>
    <mergeCell ref="I2632:I2634"/>
    <mergeCell ref="J2632:J2634"/>
    <mergeCell ref="G2635:G2637"/>
    <mergeCell ref="H2635:H2637"/>
    <mergeCell ref="I2635:I2637"/>
    <mergeCell ref="J2635:J2637"/>
    <mergeCell ref="G2638:G2640"/>
    <mergeCell ref="H2638:H2640"/>
    <mergeCell ref="I2638:I2640"/>
    <mergeCell ref="J2638:J2640"/>
    <mergeCell ref="K2643:K2664"/>
    <mergeCell ref="G2665:G2666"/>
    <mergeCell ref="H2665:H2666"/>
    <mergeCell ref="I2665:I2666"/>
    <mergeCell ref="J2665:J2666"/>
    <mergeCell ref="K2665:K2666"/>
    <mergeCell ref="G2667:G2673"/>
    <mergeCell ref="H2667:H2673"/>
    <mergeCell ref="I2667:I2673"/>
    <mergeCell ref="J2667:J2673"/>
    <mergeCell ref="G2674:G2676"/>
    <mergeCell ref="H2674:H2676"/>
    <mergeCell ref="I2674:I2676"/>
    <mergeCell ref="J2674:J2676"/>
    <mergeCell ref="G2680:G2682"/>
    <mergeCell ref="H2680:H2682"/>
    <mergeCell ref="I2680:I2682"/>
    <mergeCell ref="J2680:J2682"/>
    <mergeCell ref="G2643:G2649"/>
    <mergeCell ref="H2643:H2649"/>
    <mergeCell ref="I2643:I2649"/>
    <mergeCell ref="J2643:J2649"/>
    <mergeCell ref="G2650:G2652"/>
    <mergeCell ref="H2650:H2652"/>
    <mergeCell ref="I2650:I2652"/>
    <mergeCell ref="J2650:J2652"/>
    <mergeCell ref="G2656:G2658"/>
    <mergeCell ref="H2656:H2658"/>
    <mergeCell ref="I2656:I2658"/>
    <mergeCell ref="J2656:J2658"/>
    <mergeCell ref="G2659:G2661"/>
    <mergeCell ref="H2659:H2661"/>
    <mergeCell ref="G2683:G2685"/>
    <mergeCell ref="H2683:H2685"/>
    <mergeCell ref="I2683:I2685"/>
    <mergeCell ref="J2683:J2685"/>
    <mergeCell ref="G2686:G2688"/>
    <mergeCell ref="H2686:H2688"/>
    <mergeCell ref="I2686:I2688"/>
    <mergeCell ref="J2686:J2688"/>
    <mergeCell ref="K2667:K2688"/>
    <mergeCell ref="G2689:G2690"/>
    <mergeCell ref="H2689:H2690"/>
    <mergeCell ref="I2689:I2690"/>
    <mergeCell ref="J2689:J2690"/>
    <mergeCell ref="K2689:K2690"/>
    <mergeCell ref="G2691:G2696"/>
    <mergeCell ref="H2691:H2696"/>
    <mergeCell ref="I2691:I2696"/>
    <mergeCell ref="J2691:J2696"/>
    <mergeCell ref="G2697:G2699"/>
    <mergeCell ref="H2697:H2699"/>
    <mergeCell ref="I2697:I2699"/>
    <mergeCell ref="J2697:J2699"/>
    <mergeCell ref="G2703:G2705"/>
    <mergeCell ref="H2703:H2705"/>
    <mergeCell ref="I2703:I2705"/>
    <mergeCell ref="J2703:J2705"/>
    <mergeCell ref="G2706:G2708"/>
    <mergeCell ref="H2706:H2708"/>
    <mergeCell ref="I2706:I2708"/>
    <mergeCell ref="J2706:J2708"/>
    <mergeCell ref="G2709:G2711"/>
    <mergeCell ref="H2709:H2711"/>
    <mergeCell ref="I2709:I2711"/>
    <mergeCell ref="J2709:J2711"/>
    <mergeCell ref="K2691:K2711"/>
    <mergeCell ref="G2712:G2713"/>
    <mergeCell ref="H2712:H2713"/>
    <mergeCell ref="I2712:I2713"/>
    <mergeCell ref="J2712:J2713"/>
    <mergeCell ref="K2712:K2713"/>
    <mergeCell ref="G2714:G2720"/>
    <mergeCell ref="H2714:H2720"/>
    <mergeCell ref="I2714:I2720"/>
    <mergeCell ref="J2714:J2720"/>
    <mergeCell ref="G2721:G2723"/>
    <mergeCell ref="H2721:H2723"/>
    <mergeCell ref="I2721:I2723"/>
    <mergeCell ref="J2721:J2723"/>
    <mergeCell ref="G2727:G2729"/>
    <mergeCell ref="H2727:H2729"/>
    <mergeCell ref="I2727:I2729"/>
    <mergeCell ref="J2727:J2729"/>
    <mergeCell ref="G2730:G2732"/>
    <mergeCell ref="H2730:H2732"/>
    <mergeCell ref="I2730:I2732"/>
    <mergeCell ref="J2730:J2732"/>
    <mergeCell ref="G2733:G2735"/>
    <mergeCell ref="H2733:H2735"/>
    <mergeCell ref="I2733:I2735"/>
    <mergeCell ref="J2733:J2735"/>
    <mergeCell ref="K2714:K2735"/>
    <mergeCell ref="G2736:G2737"/>
    <mergeCell ref="H2736:H2737"/>
    <mergeCell ref="I2736:I2737"/>
    <mergeCell ref="J2736:J2737"/>
    <mergeCell ref="K2736:K2737"/>
    <mergeCell ref="G2738:G2744"/>
    <mergeCell ref="H2738:H2744"/>
    <mergeCell ref="I2738:I2744"/>
    <mergeCell ref="J2738:J2744"/>
    <mergeCell ref="G2745:G2747"/>
    <mergeCell ref="H2745:H2747"/>
    <mergeCell ref="I2745:I2747"/>
    <mergeCell ref="J2745:J2747"/>
    <mergeCell ref="G2751:G2753"/>
    <mergeCell ref="H2751:H2753"/>
    <mergeCell ref="I2751:I2753"/>
    <mergeCell ref="J2751:J2753"/>
    <mergeCell ref="G2754:G2756"/>
    <mergeCell ref="H2754:H2756"/>
    <mergeCell ref="I2754:I2756"/>
    <mergeCell ref="J2754:J2756"/>
    <mergeCell ref="G2757:G2759"/>
    <mergeCell ref="H2757:H2759"/>
    <mergeCell ref="I2757:I2759"/>
    <mergeCell ref="J2757:J2759"/>
    <mergeCell ref="K2738:K2759"/>
    <mergeCell ref="K2766:K2786"/>
    <mergeCell ref="G2787:G2788"/>
    <mergeCell ref="H2787:H2788"/>
    <mergeCell ref="I2787:I2788"/>
    <mergeCell ref="J2787:J2788"/>
    <mergeCell ref="K2787:K2788"/>
    <mergeCell ref="G2760:G2762"/>
    <mergeCell ref="H2760:H2762"/>
    <mergeCell ref="I2760:I2762"/>
    <mergeCell ref="J2760:J2762"/>
    <mergeCell ref="K2760:K2762"/>
    <mergeCell ref="G2763:G2765"/>
    <mergeCell ref="H2763:H2765"/>
    <mergeCell ref="I2763:I2765"/>
    <mergeCell ref="J2763:J2765"/>
    <mergeCell ref="K2763:K2765"/>
    <mergeCell ref="G2766:G2770"/>
    <mergeCell ref="H2766:H2770"/>
    <mergeCell ref="I2766:I2770"/>
    <mergeCell ref="J2766:J2770"/>
    <mergeCell ref="G2771:G2774"/>
    <mergeCell ref="H2771:H2774"/>
    <mergeCell ref="I2771:I2774"/>
    <mergeCell ref="J2771:J2774"/>
    <mergeCell ref="I2799:I2800"/>
    <mergeCell ref="J2799:J2800"/>
    <mergeCell ref="G2801:G2805"/>
    <mergeCell ref="H2801:H2805"/>
    <mergeCell ref="I2801:I2805"/>
    <mergeCell ref="J2801:J2805"/>
    <mergeCell ref="G2778:G2779"/>
    <mergeCell ref="H2778:H2779"/>
    <mergeCell ref="I2778:I2779"/>
    <mergeCell ref="J2778:J2779"/>
    <mergeCell ref="G2780:G2782"/>
    <mergeCell ref="H2780:H2782"/>
    <mergeCell ref="I2780:I2782"/>
    <mergeCell ref="J2780:J2782"/>
    <mergeCell ref="G2783:G2786"/>
    <mergeCell ref="H2783:H2786"/>
    <mergeCell ref="I2783:I2786"/>
    <mergeCell ref="J2783:J2786"/>
    <mergeCell ref="G2806:G2809"/>
    <mergeCell ref="H2806:H2809"/>
    <mergeCell ref="I2806:I2809"/>
    <mergeCell ref="J2806:J2809"/>
    <mergeCell ref="K2789:K2809"/>
    <mergeCell ref="G2810:G2811"/>
    <mergeCell ref="H2810:H2811"/>
    <mergeCell ref="I2810:I2811"/>
    <mergeCell ref="J2810:J2811"/>
    <mergeCell ref="K2810:K2811"/>
    <mergeCell ref="G2812:G2816"/>
    <mergeCell ref="H2812:H2816"/>
    <mergeCell ref="I2812:I2816"/>
    <mergeCell ref="J2812:J2816"/>
    <mergeCell ref="G2817:G2818"/>
    <mergeCell ref="H2817:H2818"/>
    <mergeCell ref="I2817:I2818"/>
    <mergeCell ref="J2817:J2818"/>
    <mergeCell ref="G2789:G2793"/>
    <mergeCell ref="H2789:H2793"/>
    <mergeCell ref="I2789:I2793"/>
    <mergeCell ref="J2789:J2793"/>
    <mergeCell ref="G2794:G2795"/>
    <mergeCell ref="H2794:H2795"/>
    <mergeCell ref="I2794:I2795"/>
    <mergeCell ref="J2794:J2795"/>
    <mergeCell ref="G2796:G2797"/>
    <mergeCell ref="H2796:H2797"/>
    <mergeCell ref="I2796:I2797"/>
    <mergeCell ref="J2796:J2797"/>
    <mergeCell ref="G2799:G2800"/>
    <mergeCell ref="H2799:H2800"/>
    <mergeCell ref="G2819:G2820"/>
    <mergeCell ref="H2819:H2820"/>
    <mergeCell ref="I2819:I2820"/>
    <mergeCell ref="J2819:J2820"/>
    <mergeCell ref="G2822:G2823"/>
    <mergeCell ref="H2822:H2823"/>
    <mergeCell ref="I2822:I2823"/>
    <mergeCell ref="J2822:J2823"/>
    <mergeCell ref="G2824:G2828"/>
    <mergeCell ref="H2824:H2828"/>
    <mergeCell ref="I2824:I2828"/>
    <mergeCell ref="J2824:J2828"/>
    <mergeCell ref="G2829:G2832"/>
    <mergeCell ref="H2829:H2832"/>
    <mergeCell ref="I2829:I2832"/>
    <mergeCell ref="J2829:J2832"/>
    <mergeCell ref="K2812:K2832"/>
  </mergeCells>
  <printOptions horizontalCentered="1"/>
  <pageMargins left="0.7" right="0.7" top="1.2" bottom="0.75" header="0.3" footer="0.3"/>
  <pageSetup scale="80" fitToHeight="58" orientation="portrait" horizontalDpi="1200" verticalDpi="1200" r:id="rId1"/>
  <headerFooter>
    <oddHeader xml:space="preserve">&amp;C&amp;"-,Bold"&amp;12TABLE 2A
Flow Meter Readings for Extraction and Injection Wells&amp;11
 &amp;10 &amp;11 1&amp;Xst&amp;X Quarter 2016 Remediation Status Report
Mountain View Nitrate Plume Restoration Project 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94"/>
  <sheetViews>
    <sheetView topLeftCell="A69" workbookViewId="0">
      <selection activeCell="H28" sqref="H28"/>
    </sheetView>
  </sheetViews>
  <sheetFormatPr defaultRowHeight="15" x14ac:dyDescent="0.25"/>
  <sheetData>
    <row r="6" spans="5:6" x14ac:dyDescent="0.25">
      <c r="E6" s="45">
        <v>1</v>
      </c>
      <c r="F6" s="3">
        <v>28.3</v>
      </c>
    </row>
    <row r="7" spans="5:6" x14ac:dyDescent="0.25">
      <c r="E7" s="45">
        <v>2</v>
      </c>
      <c r="F7" s="3">
        <v>28.3</v>
      </c>
    </row>
    <row r="8" spans="5:6" x14ac:dyDescent="0.25">
      <c r="E8" s="45">
        <v>3</v>
      </c>
      <c r="F8" s="3">
        <v>28.3</v>
      </c>
    </row>
    <row r="9" spans="5:6" x14ac:dyDescent="0.25">
      <c r="E9" s="52">
        <v>4</v>
      </c>
      <c r="F9" s="3">
        <v>28.3</v>
      </c>
    </row>
    <row r="10" spans="5:6" x14ac:dyDescent="0.25">
      <c r="E10" s="52">
        <v>5</v>
      </c>
      <c r="F10" s="3">
        <v>28.3</v>
      </c>
    </row>
    <row r="11" spans="5:6" x14ac:dyDescent="0.25">
      <c r="E11" s="52">
        <v>6</v>
      </c>
      <c r="F11" s="3">
        <v>28.3</v>
      </c>
    </row>
    <row r="12" spans="5:6" x14ac:dyDescent="0.25">
      <c r="E12" s="52">
        <v>7</v>
      </c>
      <c r="F12" s="3">
        <v>28.3</v>
      </c>
    </row>
    <row r="13" spans="5:6" x14ac:dyDescent="0.25">
      <c r="E13" s="52">
        <v>8</v>
      </c>
      <c r="F13" s="3">
        <v>28.3</v>
      </c>
    </row>
    <row r="14" spans="5:6" x14ac:dyDescent="0.25">
      <c r="E14" s="52">
        <v>9</v>
      </c>
      <c r="F14" s="3">
        <v>28.3</v>
      </c>
    </row>
    <row r="15" spans="5:6" x14ac:dyDescent="0.25">
      <c r="E15" s="52">
        <v>10</v>
      </c>
      <c r="F15" s="3">
        <v>28.3</v>
      </c>
    </row>
    <row r="16" spans="5:6" x14ac:dyDescent="0.25">
      <c r="E16" s="52">
        <v>11</v>
      </c>
      <c r="F16" s="3">
        <v>28.3</v>
      </c>
    </row>
    <row r="17" spans="5:6" x14ac:dyDescent="0.25">
      <c r="E17" s="52">
        <v>12</v>
      </c>
      <c r="F17" s="3">
        <v>28.3</v>
      </c>
    </row>
    <row r="18" spans="5:6" x14ac:dyDescent="0.25">
      <c r="E18" s="52">
        <v>13</v>
      </c>
      <c r="F18" s="3">
        <v>28.3</v>
      </c>
    </row>
    <row r="19" spans="5:6" x14ac:dyDescent="0.25">
      <c r="E19" s="52">
        <v>14</v>
      </c>
      <c r="F19" s="3">
        <v>28.3</v>
      </c>
    </row>
    <row r="20" spans="5:6" x14ac:dyDescent="0.25">
      <c r="E20" s="52">
        <v>15</v>
      </c>
      <c r="F20" s="3">
        <v>28.3</v>
      </c>
    </row>
    <row r="21" spans="5:6" x14ac:dyDescent="0.25">
      <c r="E21" s="52">
        <v>16</v>
      </c>
      <c r="F21" s="3">
        <v>28.3</v>
      </c>
    </row>
    <row r="22" spans="5:6" x14ac:dyDescent="0.25">
      <c r="E22" s="52">
        <v>17</v>
      </c>
      <c r="F22" s="3">
        <v>28.3</v>
      </c>
    </row>
    <row r="23" spans="5:6" x14ac:dyDescent="0.25">
      <c r="E23" s="52">
        <v>18</v>
      </c>
      <c r="F23" s="3">
        <v>28.3</v>
      </c>
    </row>
    <row r="24" spans="5:6" x14ac:dyDescent="0.25">
      <c r="E24" s="52">
        <v>19</v>
      </c>
      <c r="F24" s="3">
        <v>28.3</v>
      </c>
    </row>
    <row r="25" spans="5:6" x14ac:dyDescent="0.25">
      <c r="E25" s="52">
        <v>20</v>
      </c>
      <c r="F25" s="3">
        <v>28.3</v>
      </c>
    </row>
    <row r="26" spans="5:6" x14ac:dyDescent="0.25">
      <c r="E26" s="52">
        <v>21</v>
      </c>
      <c r="F26" s="3">
        <v>28.3</v>
      </c>
    </row>
    <row r="27" spans="5:6" x14ac:dyDescent="0.25">
      <c r="E27" s="52">
        <v>22</v>
      </c>
      <c r="F27" s="3">
        <v>28.3</v>
      </c>
    </row>
    <row r="28" spans="5:6" x14ac:dyDescent="0.25">
      <c r="E28" s="52">
        <v>23</v>
      </c>
      <c r="F28" s="3">
        <v>28.3</v>
      </c>
    </row>
    <row r="29" spans="5:6" x14ac:dyDescent="0.25">
      <c r="E29" s="52">
        <v>24</v>
      </c>
      <c r="F29" s="3">
        <v>28.3</v>
      </c>
    </row>
    <row r="30" spans="5:6" x14ac:dyDescent="0.25">
      <c r="E30" s="52">
        <v>25</v>
      </c>
      <c r="F30" s="3">
        <v>28.3</v>
      </c>
    </row>
    <row r="31" spans="5:6" x14ac:dyDescent="0.25">
      <c r="E31" s="52">
        <v>26</v>
      </c>
      <c r="F31" s="3">
        <v>28.3</v>
      </c>
    </row>
    <row r="32" spans="5:6" x14ac:dyDescent="0.25">
      <c r="E32" s="52">
        <v>27</v>
      </c>
      <c r="F32" s="3">
        <v>28.3</v>
      </c>
    </row>
    <row r="33" spans="5:6" x14ac:dyDescent="0.25">
      <c r="E33" s="52">
        <v>28</v>
      </c>
      <c r="F33" s="3">
        <v>28.3</v>
      </c>
    </row>
    <row r="34" spans="5:6" x14ac:dyDescent="0.25">
      <c r="E34" s="52">
        <v>29</v>
      </c>
      <c r="F34" s="3">
        <v>28.3</v>
      </c>
    </row>
    <row r="35" spans="5:6" x14ac:dyDescent="0.25">
      <c r="E35" s="52">
        <v>30</v>
      </c>
      <c r="F35" s="3">
        <v>28.3</v>
      </c>
    </row>
    <row r="36" spans="5:6" x14ac:dyDescent="0.25">
      <c r="E36" s="52">
        <v>31</v>
      </c>
      <c r="F36" s="3">
        <v>28.3</v>
      </c>
    </row>
    <row r="37" spans="5:6" x14ac:dyDescent="0.25">
      <c r="E37" s="52">
        <v>32</v>
      </c>
      <c r="F37" s="3">
        <v>28.3</v>
      </c>
    </row>
    <row r="38" spans="5:6" x14ac:dyDescent="0.25">
      <c r="E38" s="52">
        <v>33</v>
      </c>
      <c r="F38" s="3">
        <v>28.3</v>
      </c>
    </row>
    <row r="39" spans="5:6" x14ac:dyDescent="0.25">
      <c r="E39" s="52">
        <v>34</v>
      </c>
      <c r="F39" s="3">
        <v>28.3</v>
      </c>
    </row>
    <row r="40" spans="5:6" x14ac:dyDescent="0.25">
      <c r="E40" s="52">
        <v>35</v>
      </c>
      <c r="F40" s="3">
        <v>28.3</v>
      </c>
    </row>
    <row r="41" spans="5:6" x14ac:dyDescent="0.25">
      <c r="E41" s="52">
        <v>36</v>
      </c>
      <c r="F41" s="3">
        <v>28.3</v>
      </c>
    </row>
    <row r="42" spans="5:6" x14ac:dyDescent="0.25">
      <c r="E42" s="52">
        <v>37</v>
      </c>
      <c r="F42" s="3">
        <v>28.3</v>
      </c>
    </row>
    <row r="43" spans="5:6" x14ac:dyDescent="0.25">
      <c r="E43" s="52">
        <v>38</v>
      </c>
      <c r="F43" s="3">
        <v>28.3</v>
      </c>
    </row>
    <row r="44" spans="5:6" x14ac:dyDescent="0.25">
      <c r="E44" s="52">
        <v>39</v>
      </c>
      <c r="F44" s="3">
        <v>28.3</v>
      </c>
    </row>
    <row r="45" spans="5:6" x14ac:dyDescent="0.25">
      <c r="E45" s="52">
        <v>40</v>
      </c>
      <c r="F45" s="3">
        <v>28.3</v>
      </c>
    </row>
    <row r="46" spans="5:6" x14ac:dyDescent="0.25">
      <c r="E46" s="52">
        <v>41</v>
      </c>
      <c r="F46" s="3">
        <v>28.3</v>
      </c>
    </row>
    <row r="47" spans="5:6" x14ac:dyDescent="0.25">
      <c r="E47" s="52">
        <v>42</v>
      </c>
      <c r="F47" s="3">
        <v>28.3</v>
      </c>
    </row>
    <row r="48" spans="5:6" x14ac:dyDescent="0.25">
      <c r="E48" s="52">
        <v>43</v>
      </c>
      <c r="F48" s="3">
        <v>28.3</v>
      </c>
    </row>
    <row r="49" spans="5:6" x14ac:dyDescent="0.25">
      <c r="E49" s="52">
        <v>44</v>
      </c>
      <c r="F49" s="3">
        <v>28.3</v>
      </c>
    </row>
    <row r="50" spans="5:6" x14ac:dyDescent="0.25">
      <c r="E50" s="52">
        <v>45</v>
      </c>
      <c r="F50" s="3">
        <v>28.3</v>
      </c>
    </row>
    <row r="51" spans="5:6" x14ac:dyDescent="0.25">
      <c r="E51" s="52">
        <v>46</v>
      </c>
      <c r="F51" s="3">
        <v>28.3</v>
      </c>
    </row>
    <row r="52" spans="5:6" x14ac:dyDescent="0.25">
      <c r="E52" s="52">
        <v>47</v>
      </c>
      <c r="F52" s="3">
        <v>28.3</v>
      </c>
    </row>
    <row r="53" spans="5:6" x14ac:dyDescent="0.25">
      <c r="E53" s="52">
        <v>48</v>
      </c>
      <c r="F53" s="3">
        <v>28.3</v>
      </c>
    </row>
    <row r="54" spans="5:6" x14ac:dyDescent="0.25">
      <c r="E54" s="52">
        <v>49</v>
      </c>
      <c r="F54" s="3">
        <v>28.3</v>
      </c>
    </row>
    <row r="55" spans="5:6" x14ac:dyDescent="0.25">
      <c r="E55" s="52">
        <v>50</v>
      </c>
      <c r="F55" s="3">
        <v>28.3</v>
      </c>
    </row>
    <row r="56" spans="5:6" x14ac:dyDescent="0.25">
      <c r="E56" s="52">
        <v>51</v>
      </c>
      <c r="F56" s="3">
        <v>28.3</v>
      </c>
    </row>
    <row r="57" spans="5:6" x14ac:dyDescent="0.25">
      <c r="E57" s="52">
        <v>52</v>
      </c>
      <c r="F57" s="3">
        <v>28.3</v>
      </c>
    </row>
    <row r="58" spans="5:6" x14ac:dyDescent="0.25">
      <c r="E58" s="52">
        <v>53</v>
      </c>
      <c r="F58" s="3">
        <v>28.3</v>
      </c>
    </row>
    <row r="59" spans="5:6" x14ac:dyDescent="0.25">
      <c r="E59" s="52">
        <v>54</v>
      </c>
      <c r="F59" s="3">
        <v>28.3</v>
      </c>
    </row>
    <row r="60" spans="5:6" x14ac:dyDescent="0.25">
      <c r="E60" s="52">
        <v>55</v>
      </c>
      <c r="F60" s="3">
        <v>28.3</v>
      </c>
    </row>
    <row r="61" spans="5:6" x14ac:dyDescent="0.25">
      <c r="E61" s="52">
        <v>56</v>
      </c>
      <c r="F61" s="3">
        <v>28.3</v>
      </c>
    </row>
    <row r="62" spans="5:6" x14ac:dyDescent="0.25">
      <c r="E62" s="52">
        <v>57</v>
      </c>
      <c r="F62" s="3">
        <v>28.3</v>
      </c>
    </row>
    <row r="63" spans="5:6" x14ac:dyDescent="0.25">
      <c r="E63" s="52">
        <v>58</v>
      </c>
      <c r="F63" s="3">
        <v>28.3</v>
      </c>
    </row>
    <row r="64" spans="5:6" x14ac:dyDescent="0.25">
      <c r="E64" s="52">
        <v>59</v>
      </c>
      <c r="F64" s="3">
        <v>28.3</v>
      </c>
    </row>
    <row r="65" spans="5:6" x14ac:dyDescent="0.25">
      <c r="E65" s="52">
        <v>60</v>
      </c>
      <c r="F65" s="3">
        <v>28.3</v>
      </c>
    </row>
    <row r="66" spans="5:6" x14ac:dyDescent="0.25">
      <c r="E66" s="52">
        <v>61</v>
      </c>
      <c r="F66" s="3">
        <v>28.3</v>
      </c>
    </row>
    <row r="67" spans="5:6" x14ac:dyDescent="0.25">
      <c r="E67" s="52">
        <v>62</v>
      </c>
      <c r="F67" s="3">
        <v>28.3</v>
      </c>
    </row>
    <row r="68" spans="5:6" x14ac:dyDescent="0.25">
      <c r="E68" s="52">
        <v>63</v>
      </c>
      <c r="F68" s="3">
        <v>28.3</v>
      </c>
    </row>
    <row r="69" spans="5:6" x14ac:dyDescent="0.25">
      <c r="E69" s="52">
        <v>64</v>
      </c>
      <c r="F69" s="3">
        <v>28.3</v>
      </c>
    </row>
    <row r="70" spans="5:6" x14ac:dyDescent="0.25">
      <c r="E70" s="52">
        <v>65</v>
      </c>
      <c r="F70" s="3">
        <v>28.3</v>
      </c>
    </row>
    <row r="71" spans="5:6" x14ac:dyDescent="0.25">
      <c r="E71" s="52">
        <v>66</v>
      </c>
      <c r="F71" s="3">
        <v>28.3</v>
      </c>
    </row>
    <row r="72" spans="5:6" x14ac:dyDescent="0.25">
      <c r="E72" s="52">
        <v>67</v>
      </c>
      <c r="F72" s="3">
        <v>28.3</v>
      </c>
    </row>
    <row r="73" spans="5:6" x14ac:dyDescent="0.25">
      <c r="E73" s="52">
        <v>68</v>
      </c>
      <c r="F73" s="3">
        <v>28.3</v>
      </c>
    </row>
    <row r="74" spans="5:6" x14ac:dyDescent="0.25">
      <c r="E74" s="52">
        <v>69</v>
      </c>
      <c r="F74" s="3">
        <v>28.3</v>
      </c>
    </row>
    <row r="75" spans="5:6" x14ac:dyDescent="0.25">
      <c r="E75" s="52">
        <v>70</v>
      </c>
      <c r="F75" s="3">
        <v>28.3</v>
      </c>
    </row>
    <row r="76" spans="5:6" x14ac:dyDescent="0.25">
      <c r="E76" s="52">
        <v>71</v>
      </c>
      <c r="F76" s="3">
        <v>28.3</v>
      </c>
    </row>
    <row r="77" spans="5:6" x14ac:dyDescent="0.25">
      <c r="E77" s="52">
        <v>72</v>
      </c>
      <c r="F77" s="3">
        <v>28.3</v>
      </c>
    </row>
    <row r="78" spans="5:6" x14ac:dyDescent="0.25">
      <c r="E78" s="52">
        <v>73</v>
      </c>
      <c r="F78" s="3">
        <v>28.3</v>
      </c>
    </row>
    <row r="79" spans="5:6" x14ac:dyDescent="0.25">
      <c r="E79" s="52">
        <v>74</v>
      </c>
      <c r="F79" s="3">
        <v>28.3</v>
      </c>
    </row>
    <row r="80" spans="5:6" x14ac:dyDescent="0.25">
      <c r="E80" s="52">
        <v>75</v>
      </c>
      <c r="F80" s="3">
        <v>28.3</v>
      </c>
    </row>
    <row r="81" spans="5:6" x14ac:dyDescent="0.25">
      <c r="E81" s="52">
        <v>76</v>
      </c>
      <c r="F81" s="3">
        <v>28.3</v>
      </c>
    </row>
    <row r="82" spans="5:6" x14ac:dyDescent="0.25">
      <c r="E82" s="52">
        <v>77</v>
      </c>
      <c r="F82" s="3">
        <v>28.3</v>
      </c>
    </row>
    <row r="83" spans="5:6" x14ac:dyDescent="0.25">
      <c r="E83" s="52">
        <v>78</v>
      </c>
      <c r="F83" s="3">
        <v>28.3</v>
      </c>
    </row>
    <row r="84" spans="5:6" x14ac:dyDescent="0.25">
      <c r="E84" s="52">
        <v>79</v>
      </c>
      <c r="F84" s="3">
        <v>28.3</v>
      </c>
    </row>
    <row r="85" spans="5:6" x14ac:dyDescent="0.25">
      <c r="E85" s="52">
        <v>80</v>
      </c>
      <c r="F85" s="3">
        <v>28.3</v>
      </c>
    </row>
    <row r="86" spans="5:6" x14ac:dyDescent="0.25">
      <c r="E86" s="52">
        <v>81</v>
      </c>
      <c r="F86" s="3">
        <v>28.3</v>
      </c>
    </row>
    <row r="87" spans="5:6" x14ac:dyDescent="0.25">
      <c r="E87" s="52">
        <v>82</v>
      </c>
      <c r="F87" s="3">
        <v>28.3</v>
      </c>
    </row>
    <row r="88" spans="5:6" x14ac:dyDescent="0.25">
      <c r="E88" s="52">
        <v>83</v>
      </c>
      <c r="F88" s="3">
        <v>28.3</v>
      </c>
    </row>
    <row r="89" spans="5:6" x14ac:dyDescent="0.25">
      <c r="E89" s="52">
        <v>84</v>
      </c>
      <c r="F89" s="3">
        <v>28.3</v>
      </c>
    </row>
    <row r="90" spans="5:6" x14ac:dyDescent="0.25">
      <c r="E90" s="52">
        <v>85</v>
      </c>
      <c r="F90" s="3">
        <v>28.3</v>
      </c>
    </row>
    <row r="91" spans="5:6" x14ac:dyDescent="0.25">
      <c r="E91" s="52">
        <v>86</v>
      </c>
      <c r="F91" s="3">
        <v>28.3</v>
      </c>
    </row>
    <row r="92" spans="5:6" x14ac:dyDescent="0.25">
      <c r="E92" s="52">
        <v>87</v>
      </c>
      <c r="F92" s="3">
        <v>28.3</v>
      </c>
    </row>
    <row r="93" spans="5:6" x14ac:dyDescent="0.25">
      <c r="E93" s="52">
        <v>88</v>
      </c>
      <c r="F93" s="3">
        <v>28.3</v>
      </c>
    </row>
    <row r="94" spans="5:6" x14ac:dyDescent="0.25">
      <c r="E94" s="52">
        <v>89</v>
      </c>
      <c r="F94" s="3">
        <v>28.3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RAW Data_all</vt:lpstr>
      <vt:lpstr>records</vt:lpstr>
      <vt:lpstr>stationReport</vt:lpstr>
      <vt:lpstr>Milestione</vt:lpstr>
      <vt:lpstr>SumVol</vt:lpstr>
      <vt:lpstr>WeeklyFlowRates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Pinkard</dc:creator>
  <cp:lastModifiedBy>James Pinkard</cp:lastModifiedBy>
  <dcterms:created xsi:type="dcterms:W3CDTF">2017-02-20T21:58:41Z</dcterms:created>
  <dcterms:modified xsi:type="dcterms:W3CDTF">2017-03-09T21:56:31Z</dcterms:modified>
</cp:coreProperties>
</file>