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4000" windowHeight="10020"/>
  </bookViews>
  <sheets>
    <sheet name="Sheet1" sheetId="1" r:id="rId1"/>
  </sheets>
  <definedNames>
    <definedName name="_xlnm._FilterDatabase" localSheetId="0" hidden="1">Sheet1!$A$1:$C$12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11" i="1"/>
  <c r="D9" i="1"/>
  <c r="D10" i="1"/>
  <c r="D12" i="1"/>
  <c r="D3" i="1"/>
</calcChain>
</file>

<file path=xl/sharedStrings.xml><?xml version="1.0" encoding="utf-8"?>
<sst xmlns="http://schemas.openxmlformats.org/spreadsheetml/2006/main" count="36" uniqueCount="36">
  <si>
    <t>lower reading than previous-(RPW-07, 11/13/2015 7:38:00 AM, 1587250) vs (RPW-07, 11/16/2015 2:00:00 PM, 1529170)</t>
  </si>
  <si>
    <t>lower reading than previous-(RPW-06, 7/19/2015 5:03:00 PM, 517340) vs (RPW-06, 7/20/2015 8:57:00 AM, 514960)</t>
  </si>
  <si>
    <t>lower reading than previous-(RPW-06, 3/4/2016 3:45:00 PM, 2174180) vs (RPW-06, 3/7/2016 8:57:00 AM, 2099160)</t>
  </si>
  <si>
    <t>lower reading than previous-(RPW-03, 8/24/2015 4:30:00 PM, 1098640) vs (RPW-03, 8/26/2015 7:51:00 AM, 1071410)</t>
  </si>
  <si>
    <t>lower reading than previous-(EW-06, 10/5/2015 7:49:00 AM, 551645) vs (EW-06, 10/7/2015 8:09:00 AM, 412668)</t>
  </si>
  <si>
    <t>lower reading than previous-(EW-07, 11/20/2015 8:46:00 AM, 455008) vs (EW-07, 11/23/2015 7:58:00 AM, 392363)</t>
  </si>
  <si>
    <t>lower reading than previous-(EW-08, 10/5/2015 7:53:00 AM, 644271) vs (EW-08, 10/7/2015 8:10:00 AM, 544271)</t>
  </si>
  <si>
    <t>lower reading than previous-(EW-12, 8/3/2015 12:23:00 PM, 113488) vs (EW-12, 8/4/2015 1:01:00 PM, 113448)</t>
  </si>
  <si>
    <t>lower reading than previous-(EW-16, 7/29/2015 4:06:00 PM, 308985) vs (EW-16, 7/30/2015 2:52:00 PM, 305847)</t>
  </si>
  <si>
    <t>lower reading than previous-(EW-17, 8/17/2015 10:13:00 AM, 651451) vs (EW-17, 8/19/2015 1:50:00 PM, 71172)</t>
  </si>
  <si>
    <t>lower reading than previous-(IW-02, 7/2/2015 4:00:00 PM, 421550) vs (IW-02, 7/13/2015 12:00:00 AM, 421540)</t>
  </si>
  <si>
    <t>Error</t>
  </si>
  <si>
    <t>Comments</t>
  </si>
  <si>
    <t>Both measurements correctly reflect the values writtein in the hard copy. I deleted the 11/16/2015 measurement because it looks like an outlying value when compared to the rest of the measurements.</t>
  </si>
  <si>
    <t>The 10/05/2015 measurement is incorrect. The hardcopy totalizer reading is 409448 .</t>
  </si>
  <si>
    <t>Change</t>
  </si>
  <si>
    <t>Deleted: (RPW-07, 11/16/2015 2:00:00 PM, 1529170)</t>
  </si>
  <si>
    <t xml:space="preserve">Changed (RPW-06, 7/20/2015 8:57:00 AM, 514960) to (RPW-06, 7/20/2015 8:57:00 AM, 409448) </t>
  </si>
  <si>
    <t>The 10/05/2015 measurement is incorrect. The hardcopy totalizer reading is 544271 .</t>
  </si>
  <si>
    <t>(EW-08, 10/5/2015 7:53:00 AM, 644271) to (EW-08, 10/5/2015 7:53:00 AM, 544271)</t>
  </si>
  <si>
    <t>Deleted: (EW-07, 11/20/2015 8:46:00 AM, 455008)</t>
  </si>
  <si>
    <t>Both measurements correctly reflect the values writtein in the hard copy. I deleted the 11/20/2015 measurement because it looks like an outlying value when compared to the rest of the measurements. Best guess is totalizer actually read 385008</t>
  </si>
  <si>
    <t>Both measurements correctly reflect the values writtein in the hard copy. I deleted the 03/04/2016 measurement because it looks like an outlying value when compared to the rest of the measurements.</t>
  </si>
  <si>
    <t>Deleted: (RPW-06, 3/4/2016 3:45:00 PM, 2174180). Best guess is totalizer is actually 2074180</t>
  </si>
  <si>
    <t>(RPW-06, 7/20/2015 8:57:00 AM, 514960) is actually listed as 524960 in hard copy</t>
  </si>
  <si>
    <t>(RPW-06, 7/20/2015 8:57:00 AM, 514960) to (RPW-06, 7/20/2015 8:57:00 AM, 524960)</t>
  </si>
  <si>
    <t xml:space="preserve">(IW-02, 7/2/2015 4:00:00 PM, 421550) is not consistent ith future value of 421540. </t>
  </si>
  <si>
    <t>Deleted: (IW-02, 7/2/2015 4:00:00 PM, 421550)</t>
  </si>
  <si>
    <t>(EW-16, 7/29/2015 4:06:00 PM, 308985) is not consistent with future meaurements</t>
  </si>
  <si>
    <t>Deleted: (EW-16, 7/29/2015 4:06:00 PM, 308985)</t>
  </si>
  <si>
    <t xml:space="preserve"> (EW-12, 8/4/2015 1:01:00 PM, 113448) is not consistant with previous measurements</t>
  </si>
  <si>
    <t>Deleted:  (EW-12, 8/4/2015 1:01:00 PM, 113448)</t>
  </si>
  <si>
    <t>(EW-17, 8/17/2015 10:13:00 AM, 651451) is inconsistent. Could not find hard copy, but found previous flow meter worksheet.  Listed as  65451 in S:\AUS\Mountain View_Quarterly Reports\2015_Q3\NMONRT_2015_Q3_Report\2_Tables\Table 2a_2b_Flow Meter Data.xlsx</t>
  </si>
  <si>
    <t>Changed (EW-17, 8/17/2015 10:13:00 AM, 651451) to (EW-17, 8/17/2015 10:13:00 AM, 65451)</t>
  </si>
  <si>
    <t>(RPW-03, 8/24/2015 4:30:00 PM, 1098640) is actually listed as 1048640)</t>
  </si>
  <si>
    <t>Changed: (RPW-03, 8/24/2015 4:30:00 PM, 1098640) to (RPW-03, 8/24/2015 4:30:00 PM, 1048640)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</si>
</sst>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1"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1" workbookViewId="0">
      <selection activeCell="C2" sqref="C2"/>
    </sheetView>
  </sheetViews>
  <sheetFormatPr defaultRowHeight="15" x14ac:dyDescent="0.25"/>
  <cols>
    <col min="1" max="1" width="106.42578125" bestFit="1" customWidth="1"/>
    <col min="2" max="2" width="77.28515625" bestFit="1" customWidth="1"/>
    <col min="3" max="3" width="86.7109375" bestFit="1" customWidth="1"/>
  </cols>
  <sheetData>
    <row r="1" spans="1:4" x14ac:dyDescent="0.25">
      <c r="A1" t="s">
        <v>11</v>
      </c>
      <c r="B1" t="s">
        <v>12</v>
      </c>
      <c r="C1" t="s">
        <v>15</v>
      </c>
    </row>
    <row r="2" spans="1:4" ht="57.75" customHeight="1" x14ac:dyDescent="0.25">
      <c r="A2" s="2" t="s">
        <v>0</v>
      </c>
      <c r="B2" s="1" t="s">
        <v>13</v>
      </c>
      <c r="C2" s="3" t="s">
        <v>16</v>
      </c>
    </row>
    <row r="3" spans="1:4" x14ac:dyDescent="0.25">
      <c r="A3" s="5" t="s">
        <v>1</v>
      </c>
      <c r="B3" t="s">
        <v>24</v>
      </c>
      <c r="C3" t="s">
        <v>25</v>
      </c>
      <c r="D3" t="str">
        <f>B3&amp;". " &amp;C3</f>
        <v>(RPW-06, 7/20/2015 8:57:00 AM, 514960) is actually listed as 524960 in hard copy. (RPW-06, 7/20/2015 8:57:00 AM, 514960) to (RPW-06, 7/20/2015 8:57:00 AM, 524960)</v>
      </c>
    </row>
    <row r="4" spans="1:4" ht="60" x14ac:dyDescent="0.25">
      <c r="A4" s="6" t="s">
        <v>2</v>
      </c>
      <c r="B4" s="1" t="s">
        <v>22</v>
      </c>
      <c r="C4" s="3" t="s">
        <v>23</v>
      </c>
    </row>
    <row r="5" spans="1:4" x14ac:dyDescent="0.25">
      <c r="A5" s="5" t="s">
        <v>3</v>
      </c>
      <c r="B5" t="s">
        <v>34</v>
      </c>
      <c r="C5" s="3" t="s">
        <v>35</v>
      </c>
      <c r="D5" t="str">
        <f>B5&amp;". " &amp;C5</f>
        <v>(RPW-03, 8/24/2015 4:30:00 PM, 1098640) is actually listed as 1048640). Changed: (RPW-03, 8/24/2015 4:30:00 PM, 1098640) to (RPW-03, 8/24/2015 4:30:00 PM, 1048640)</v>
      </c>
    </row>
    <row r="6" spans="1:4" ht="30" x14ac:dyDescent="0.25">
      <c r="A6" s="4" t="s">
        <v>4</v>
      </c>
      <c r="B6" s="1" t="s">
        <v>14</v>
      </c>
      <c r="C6" s="3" t="s">
        <v>17</v>
      </c>
    </row>
    <row r="7" spans="1:4" ht="60" x14ac:dyDescent="0.25">
      <c r="A7" s="4" t="s">
        <v>5</v>
      </c>
      <c r="B7" s="1" t="s">
        <v>21</v>
      </c>
      <c r="C7" s="3" t="s">
        <v>20</v>
      </c>
    </row>
    <row r="8" spans="1:4" ht="30" x14ac:dyDescent="0.25">
      <c r="A8" s="4" t="s">
        <v>6</v>
      </c>
      <c r="B8" s="1" t="s">
        <v>18</v>
      </c>
      <c r="C8" s="3" t="s">
        <v>19</v>
      </c>
    </row>
    <row r="9" spans="1:4" x14ac:dyDescent="0.25">
      <c r="A9" s="5" t="s">
        <v>7</v>
      </c>
      <c r="B9" t="s">
        <v>30</v>
      </c>
      <c r="C9" s="3" t="s">
        <v>31</v>
      </c>
      <c r="D9" t="str">
        <f>B9&amp;". " &amp;C9</f>
        <v xml:space="preserve"> (EW-12, 8/4/2015 1:01:00 PM, 113448) is not consistant with previous measurements. Deleted:  (EW-12, 8/4/2015 1:01:00 PM, 113448)</v>
      </c>
    </row>
    <row r="10" spans="1:4" ht="30" x14ac:dyDescent="0.25">
      <c r="A10" s="5" t="s">
        <v>8</v>
      </c>
      <c r="B10" s="1" t="s">
        <v>28</v>
      </c>
      <c r="C10" s="3" t="s">
        <v>29</v>
      </c>
      <c r="D10" t="str">
        <f>B10&amp;". " &amp;C10</f>
        <v>(EW-16, 7/29/2015 4:06:00 PM, 308985) is not consistent with future meaurements. Deleted: (EW-16, 7/29/2015 4:06:00 PM, 308985)</v>
      </c>
    </row>
    <row r="11" spans="1:4" ht="75" x14ac:dyDescent="0.25">
      <c r="A11" s="5" t="s">
        <v>9</v>
      </c>
      <c r="B11" s="1" t="s">
        <v>32</v>
      </c>
      <c r="C11" s="3" t="s">
        <v>33</v>
      </c>
      <c r="D11" t="str">
        <f>B11&amp;". " &amp;C11</f>
        <v>(EW-17, 8/17/2015 10:13:00 AM, 651451) is inconsistent. Could not find hard copy, but found previous flow meter worksheet.  Listed as  65451 in S:\AUS\Mountain View_Quarterly Reports\2015_Q3\NMONRT_2015_Q3_Report\2_Tables\Table 2a_2b_Flow Meter Data.xlsx. Changed (EW-17, 8/17/2015 10:13:00 AM, 651451) to (EW-17, 8/17/2015 10:13:00 AM, 65451)</v>
      </c>
    </row>
    <row r="12" spans="1:4" ht="30" x14ac:dyDescent="0.25">
      <c r="A12" s="5" t="s">
        <v>10</v>
      </c>
      <c r="B12" s="1" t="s">
        <v>26</v>
      </c>
      <c r="C12" s="3" t="s">
        <v>27</v>
      </c>
      <c r="D12" t="str">
        <f>B12&amp;". " &amp;C12</f>
        <v>(IW-02, 7/2/2015 4:00:00 PM, 421550) is not consistent ith future value of 421540. . Deleted: (IW-02, 7/2/2015 4:00:00 PM, 421550)</v>
      </c>
    </row>
  </sheetData>
  <autoFilter ref="A1:C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2016-06-29T16:00:25Z</dcterms:created>
  <dcterms:modified xsi:type="dcterms:W3CDTF">2016-06-29T17:52:04Z</dcterms:modified>
</cp:coreProperties>
</file>