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wip\serverlessJsScalingComparison\results\consolidated\"/>
    </mc:Choice>
  </mc:AlternateContent>
  <bookViews>
    <workbookView xWindow="1800" yWindow="1000" windowWidth="30880" windowHeight="19140" tabRatio="500"/>
  </bookViews>
  <sheets>
    <sheet name="Performance" sheetId="1" r:id="rId1"/>
    <sheet name="Throughput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<sst xmlns="http://schemas.openxmlformats.org/spreadsheetml/2006/main" count="14" uniqueCount="7">
  <si>
    <t>Time</t>
  </si>
  <si>
    <t>AWS Lambda</t>
  </si>
  <si>
    <t>Google Cloud Functions</t>
  </si>
  <si>
    <t>User Load</t>
  </si>
  <si>
    <t>Average Response Time</t>
  </si>
  <si>
    <t>Azure Functions (Jan 18)</t>
  </si>
  <si>
    <t>Azure Functions (Mar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</si>
</sst>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Performance!$C$3:$C$22</c:f>
              <c:numCache>
                <c:formatCode>General</c:formatCode>
                <c:ptCount val="20"/>
                <c:pt idx="0">
                  <c:v>0.83199999999999996</c:v>
                </c:pt>
                <c:pt idx="1">
                  <c:v>0.16900000000000001</c:v>
                </c:pt>
                <c:pt idx="2">
                  <c:v>0.106</c:v>
                </c:pt>
                <c:pt idx="3">
                  <c:v>4.3999999999999997E-2</c:v>
                </c:pt>
                <c:pt idx="4">
                  <c:v>5.1999999999999998E-2</c:v>
                </c:pt>
                <c:pt idx="5">
                  <c:v>5.3999999999999999E-2</c:v>
                </c:pt>
                <c:pt idx="6">
                  <c:v>4.1000000000000002E-2</c:v>
                </c:pt>
                <c:pt idx="7">
                  <c:v>4.4999999999999998E-2</c:v>
                </c:pt>
                <c:pt idx="8">
                  <c:v>4.2000000000000003E-2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4.2999999999999997E-2</c:v>
                </c:pt>
                <c:pt idx="12">
                  <c:v>5.8000000000000003E-2</c:v>
                </c:pt>
                <c:pt idx="13">
                  <c:v>6.0999999999999999E-2</c:v>
                </c:pt>
                <c:pt idx="14">
                  <c:v>0.04</c:v>
                </c:pt>
                <c:pt idx="15">
                  <c:v>4.7E-2</c:v>
                </c:pt>
                <c:pt idx="16">
                  <c:v>0.04</c:v>
                </c:pt>
                <c:pt idx="17">
                  <c:v>0.04</c:v>
                </c:pt>
                <c:pt idx="18">
                  <c:v>4.1000000000000002E-2</c:v>
                </c:pt>
                <c:pt idx="1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2-B148-813F-8DC86AF1664B}"/>
            </c:ext>
          </c:extLst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Performance!$E$3:$E$22</c:f>
              <c:numCache>
                <c:formatCode>General</c:formatCode>
                <c:ptCount val="20"/>
                <c:pt idx="0">
                  <c:v>1.58</c:v>
                </c:pt>
                <c:pt idx="1">
                  <c:v>1.3140000000000001</c:v>
                </c:pt>
                <c:pt idx="2">
                  <c:v>0.26</c:v>
                </c:pt>
                <c:pt idx="3">
                  <c:v>8.5999999999999993E-2</c:v>
                </c:pt>
                <c:pt idx="4">
                  <c:v>6.7000000000000004E-2</c:v>
                </c:pt>
                <c:pt idx="5">
                  <c:v>6.9000000000000006E-2</c:v>
                </c:pt>
                <c:pt idx="6">
                  <c:v>8.4000000000000005E-2</c:v>
                </c:pt>
                <c:pt idx="7">
                  <c:v>8.3000000000000004E-2</c:v>
                </c:pt>
                <c:pt idx="8">
                  <c:v>8.4000000000000005E-2</c:v>
                </c:pt>
                <c:pt idx="9">
                  <c:v>7.4999999999999997E-2</c:v>
                </c:pt>
                <c:pt idx="10">
                  <c:v>6.9000000000000006E-2</c:v>
                </c:pt>
                <c:pt idx="11">
                  <c:v>6.9000000000000006E-2</c:v>
                </c:pt>
                <c:pt idx="12">
                  <c:v>8.7999999999999995E-2</c:v>
                </c:pt>
                <c:pt idx="13">
                  <c:v>7.0999999999999994E-2</c:v>
                </c:pt>
                <c:pt idx="14">
                  <c:v>6.8000000000000005E-2</c:v>
                </c:pt>
                <c:pt idx="15">
                  <c:v>7.0000000000000007E-2</c:v>
                </c:pt>
                <c:pt idx="16">
                  <c:v>8.3000000000000004E-2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2-B148-813F-8DC86AF1664B}"/>
            </c:ext>
          </c:extLst>
        </c:ser>
        <c:ser>
          <c:idx val="4"/>
          <c:order val="4"/>
          <c:tx>
            <c:strRef>
              <c:f>Performance!$F$2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Performance!$F$3:$F$22</c:f>
              <c:numCache>
                <c:formatCode>General</c:formatCode>
                <c:ptCount val="20"/>
                <c:pt idx="0">
                  <c:v>1.5009999999999999</c:v>
                </c:pt>
                <c:pt idx="1">
                  <c:v>0.20399999999999999</c:v>
                </c:pt>
                <c:pt idx="2">
                  <c:v>0.20499999999999999</c:v>
                </c:pt>
                <c:pt idx="3">
                  <c:v>0.185</c:v>
                </c:pt>
                <c:pt idx="4">
                  <c:v>0.187</c:v>
                </c:pt>
                <c:pt idx="5">
                  <c:v>0.187</c:v>
                </c:pt>
                <c:pt idx="6">
                  <c:v>0.188</c:v>
                </c:pt>
                <c:pt idx="7">
                  <c:v>0.18</c:v>
                </c:pt>
                <c:pt idx="8">
                  <c:v>0.184</c:v>
                </c:pt>
                <c:pt idx="9">
                  <c:v>0.18099999999999999</c:v>
                </c:pt>
                <c:pt idx="10">
                  <c:v>0.18099999999999999</c:v>
                </c:pt>
                <c:pt idx="11">
                  <c:v>0.18</c:v>
                </c:pt>
                <c:pt idx="12">
                  <c:v>0.17699999999999999</c:v>
                </c:pt>
                <c:pt idx="13">
                  <c:v>0.185</c:v>
                </c:pt>
                <c:pt idx="14">
                  <c:v>0.17100000000000001</c:v>
                </c:pt>
                <c:pt idx="15">
                  <c:v>0.182</c:v>
                </c:pt>
                <c:pt idx="16">
                  <c:v>0.17699999999999999</c:v>
                </c:pt>
                <c:pt idx="17">
                  <c:v>0.18</c:v>
                </c:pt>
                <c:pt idx="18">
                  <c:v>0.17899999999999999</c:v>
                </c:pt>
                <c:pt idx="19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5-41CB-8E24-629F00F8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195440"/>
        <c:axId val="13631974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Performance!$D$2</c15:sqref>
                        </c15:formulaRef>
                      </c:ext>
                    </c:extLst>
                    <c:strCache>
                      <c:ptCount val="1"/>
                      <c:pt idx="0">
                        <c:v>Azure Functions (Jan 18)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Performance!$D$3:$D$22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5.1280000000000001</c:v>
                      </c:pt>
                      <c:pt idx="1">
                        <c:v>3.0430000000000001</c:v>
                      </c:pt>
                      <c:pt idx="2">
                        <c:v>1.994</c:v>
                      </c:pt>
                      <c:pt idx="3">
                        <c:v>1.8180000000000001</c:v>
                      </c:pt>
                      <c:pt idx="4">
                        <c:v>1.8380000000000001</c:v>
                      </c:pt>
                      <c:pt idx="5">
                        <c:v>1.5549999999999999</c:v>
                      </c:pt>
                      <c:pt idx="6">
                        <c:v>1.319</c:v>
                      </c:pt>
                      <c:pt idx="7">
                        <c:v>0.61</c:v>
                      </c:pt>
                      <c:pt idx="8">
                        <c:v>0.60799999999999998</c:v>
                      </c:pt>
                      <c:pt idx="9">
                        <c:v>0.62</c:v>
                      </c:pt>
                      <c:pt idx="10">
                        <c:v>0.44600000000000001</c:v>
                      </c:pt>
                      <c:pt idx="11">
                        <c:v>0.44700000000000001</c:v>
                      </c:pt>
                      <c:pt idx="12">
                        <c:v>0.36399999999999999</c:v>
                      </c:pt>
                      <c:pt idx="13">
                        <c:v>0.40600000000000003</c:v>
                      </c:pt>
                      <c:pt idx="14">
                        <c:v>0.45800000000000002</c:v>
                      </c:pt>
                      <c:pt idx="15">
                        <c:v>0.497</c:v>
                      </c:pt>
                      <c:pt idx="16">
                        <c:v>0.27200000000000002</c:v>
                      </c:pt>
                      <c:pt idx="17">
                        <c:v>0.219</c:v>
                      </c:pt>
                      <c:pt idx="18">
                        <c:v>0.20899999999999999</c:v>
                      </c:pt>
                      <c:pt idx="19">
                        <c:v>0.17699999999999999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7B2-B148-813F-8DC86AF1664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2-B148-813F-8DC86AF1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204272"/>
        <c:axId val="1363200880"/>
      </c:lineChart>
      <c:catAx>
        <c:axId val="13631954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7488"/>
        <c:crosses val="autoZero"/>
        <c:auto val="1"/>
        <c:lblAlgn val="ctr"/>
        <c:lblOffset val="100"/>
        <c:noMultiLvlLbl val="0"/>
      </c:catAx>
      <c:valAx>
        <c:axId val="13631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5440"/>
        <c:crosses val="autoZero"/>
        <c:crossBetween val="between"/>
      </c:valAx>
      <c:valAx>
        <c:axId val="1363200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04272"/>
        <c:crosses val="max"/>
        <c:crossBetween val="between"/>
      </c:valAx>
      <c:catAx>
        <c:axId val="136320427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20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Functions - Performance - January</a:t>
            </a:r>
            <a:r>
              <a:rPr lang="en-US" baseline="0"/>
              <a:t> 18 vs March 18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Performance!$D$2</c:f>
              <c:strCache>
                <c:ptCount val="1"/>
                <c:pt idx="0">
                  <c:v>Azure Functions (Jan 18)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  <c:extLst xmlns:c15="http://schemas.microsoft.com/office/drawing/2012/chart"/>
            </c:numRef>
          </c:cat>
          <c:val>
            <c:numRef>
              <c:f>Performance!$D$3:$D$22</c:f>
              <c:numCache>
                <c:formatCode>General</c:formatCode>
                <c:ptCount val="20"/>
                <c:pt idx="0">
                  <c:v>5.1280000000000001</c:v>
                </c:pt>
                <c:pt idx="1">
                  <c:v>3.0430000000000001</c:v>
                </c:pt>
                <c:pt idx="2">
                  <c:v>1.994</c:v>
                </c:pt>
                <c:pt idx="3">
                  <c:v>1.8180000000000001</c:v>
                </c:pt>
                <c:pt idx="4">
                  <c:v>1.8380000000000001</c:v>
                </c:pt>
                <c:pt idx="5">
                  <c:v>1.5549999999999999</c:v>
                </c:pt>
                <c:pt idx="6">
                  <c:v>1.319</c:v>
                </c:pt>
                <c:pt idx="7">
                  <c:v>0.61</c:v>
                </c:pt>
                <c:pt idx="8">
                  <c:v>0.60799999999999998</c:v>
                </c:pt>
                <c:pt idx="9">
                  <c:v>0.62</c:v>
                </c:pt>
                <c:pt idx="10">
                  <c:v>0.44600000000000001</c:v>
                </c:pt>
                <c:pt idx="11">
                  <c:v>0.44700000000000001</c:v>
                </c:pt>
                <c:pt idx="12">
                  <c:v>0.36399999999999999</c:v>
                </c:pt>
                <c:pt idx="13">
                  <c:v>0.40600000000000003</c:v>
                </c:pt>
                <c:pt idx="14">
                  <c:v>0.45800000000000002</c:v>
                </c:pt>
                <c:pt idx="15">
                  <c:v>0.497</c:v>
                </c:pt>
                <c:pt idx="16">
                  <c:v>0.27200000000000002</c:v>
                </c:pt>
                <c:pt idx="17">
                  <c:v>0.219</c:v>
                </c:pt>
                <c:pt idx="18">
                  <c:v>0.20899999999999999</c:v>
                </c:pt>
                <c:pt idx="19">
                  <c:v>0.17699999999999999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DC0-4B6C-9F76-59E410E65A25}"/>
            </c:ext>
          </c:extLst>
        </c:ser>
        <c:ser>
          <c:idx val="4"/>
          <c:order val="4"/>
          <c:tx>
            <c:strRef>
              <c:f>Performance!$F$2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Performance!$F$3:$F$22</c:f>
              <c:numCache>
                <c:formatCode>General</c:formatCode>
                <c:ptCount val="20"/>
                <c:pt idx="0">
                  <c:v>1.5009999999999999</c:v>
                </c:pt>
                <c:pt idx="1">
                  <c:v>0.20399999999999999</c:v>
                </c:pt>
                <c:pt idx="2">
                  <c:v>0.20499999999999999</c:v>
                </c:pt>
                <c:pt idx="3">
                  <c:v>0.185</c:v>
                </c:pt>
                <c:pt idx="4">
                  <c:v>0.187</c:v>
                </c:pt>
                <c:pt idx="5">
                  <c:v>0.187</c:v>
                </c:pt>
                <c:pt idx="6">
                  <c:v>0.188</c:v>
                </c:pt>
                <c:pt idx="7">
                  <c:v>0.18</c:v>
                </c:pt>
                <c:pt idx="8">
                  <c:v>0.184</c:v>
                </c:pt>
                <c:pt idx="9">
                  <c:v>0.18099999999999999</c:v>
                </c:pt>
                <c:pt idx="10">
                  <c:v>0.18099999999999999</c:v>
                </c:pt>
                <c:pt idx="11">
                  <c:v>0.18</c:v>
                </c:pt>
                <c:pt idx="12">
                  <c:v>0.17699999999999999</c:v>
                </c:pt>
                <c:pt idx="13">
                  <c:v>0.185</c:v>
                </c:pt>
                <c:pt idx="14">
                  <c:v>0.17100000000000001</c:v>
                </c:pt>
                <c:pt idx="15">
                  <c:v>0.182</c:v>
                </c:pt>
                <c:pt idx="16">
                  <c:v>0.17699999999999999</c:v>
                </c:pt>
                <c:pt idx="17">
                  <c:v>0.18</c:v>
                </c:pt>
                <c:pt idx="18">
                  <c:v>0.17899999999999999</c:v>
                </c:pt>
                <c:pt idx="19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0-4B6C-9F76-59E410E6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195440"/>
        <c:axId val="13631974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Performance!$C$2</c15:sqref>
                        </c15:formulaRef>
                      </c:ext>
                    </c:extLst>
                    <c:strCache>
                      <c:ptCount val="1"/>
                      <c:pt idx="0">
                        <c:v>AWS Lambda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0.83199999999999996</c:v>
                      </c:pt>
                      <c:pt idx="1">
                        <c:v>0.16900000000000001</c:v>
                      </c:pt>
                      <c:pt idx="2">
                        <c:v>0.106</c:v>
                      </c:pt>
                      <c:pt idx="3">
                        <c:v>4.3999999999999997E-2</c:v>
                      </c:pt>
                      <c:pt idx="4">
                        <c:v>5.1999999999999998E-2</c:v>
                      </c:pt>
                      <c:pt idx="5">
                        <c:v>5.3999999999999999E-2</c:v>
                      </c:pt>
                      <c:pt idx="6">
                        <c:v>4.1000000000000002E-2</c:v>
                      </c:pt>
                      <c:pt idx="7">
                        <c:v>4.4999999999999998E-2</c:v>
                      </c:pt>
                      <c:pt idx="8">
                        <c:v>4.2000000000000003E-2</c:v>
                      </c:pt>
                      <c:pt idx="9">
                        <c:v>4.2000000000000003E-2</c:v>
                      </c:pt>
                      <c:pt idx="10">
                        <c:v>4.2000000000000003E-2</c:v>
                      </c:pt>
                      <c:pt idx="11">
                        <c:v>4.2999999999999997E-2</c:v>
                      </c:pt>
                      <c:pt idx="12">
                        <c:v>5.8000000000000003E-2</c:v>
                      </c:pt>
                      <c:pt idx="13">
                        <c:v>6.0999999999999999E-2</c:v>
                      </c:pt>
                      <c:pt idx="14">
                        <c:v>0.04</c:v>
                      </c:pt>
                      <c:pt idx="15">
                        <c:v>4.7E-2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4.1000000000000002E-2</c:v>
                      </c:pt>
                      <c:pt idx="19">
                        <c:v>7.0000000000000007E-2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C0-4B6C-9F76-59E410E65A2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Performance!$E$2</c15:sqref>
                        </c15:formulaRef>
                      </c:ext>
                    </c:extLst>
                    <c:strCache>
                      <c:ptCount val="1"/>
                      <c:pt idx="0">
                        <c:v>Google Cloud Functions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Performance!$E$3:$E$22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1.58</c:v>
                      </c:pt>
                      <c:pt idx="1">
                        <c:v>1.3140000000000001</c:v>
                      </c:pt>
                      <c:pt idx="2">
                        <c:v>0.26</c:v>
                      </c:pt>
                      <c:pt idx="3">
                        <c:v>8.5999999999999993E-2</c:v>
                      </c:pt>
                      <c:pt idx="4">
                        <c:v>6.7000000000000004E-2</c:v>
                      </c:pt>
                      <c:pt idx="5">
                        <c:v>6.9000000000000006E-2</c:v>
                      </c:pt>
                      <c:pt idx="6">
                        <c:v>8.4000000000000005E-2</c:v>
                      </c:pt>
                      <c:pt idx="7">
                        <c:v>8.3000000000000004E-2</c:v>
                      </c:pt>
                      <c:pt idx="8">
                        <c:v>8.4000000000000005E-2</c:v>
                      </c:pt>
                      <c:pt idx="9">
                        <c:v>7.4999999999999997E-2</c:v>
                      </c:pt>
                      <c:pt idx="10">
                        <c:v>6.9000000000000006E-2</c:v>
                      </c:pt>
                      <c:pt idx="11">
                        <c:v>6.9000000000000006E-2</c:v>
                      </c:pt>
                      <c:pt idx="12">
                        <c:v>8.7999999999999995E-2</c:v>
                      </c:pt>
                      <c:pt idx="13">
                        <c:v>7.0999999999999994E-2</c:v>
                      </c:pt>
                      <c:pt idx="14">
                        <c:v>6.8000000000000005E-2</c:v>
                      </c:pt>
                      <c:pt idx="15">
                        <c:v>7.0000000000000007E-2</c:v>
                      </c:pt>
                      <c:pt idx="16">
                        <c:v>8.3000000000000004E-2</c:v>
                      </c:pt>
                      <c:pt idx="17">
                        <c:v>7.1999999999999995E-2</c:v>
                      </c:pt>
                      <c:pt idx="18">
                        <c:v>7.5999999999999998E-2</c:v>
                      </c:pt>
                      <c:pt idx="19">
                        <c:v>7.0999999999999994E-2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C0-4B6C-9F76-59E410E65A2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0-4B6C-9F76-59E410E6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204272"/>
        <c:axId val="1363200880"/>
      </c:lineChart>
      <c:catAx>
        <c:axId val="13631954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7488"/>
        <c:crosses val="autoZero"/>
        <c:auto val="1"/>
        <c:lblAlgn val="ctr"/>
        <c:lblOffset val="100"/>
        <c:noMultiLvlLbl val="0"/>
      </c:catAx>
      <c:valAx>
        <c:axId val="13631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5440"/>
        <c:crosses val="autoZero"/>
        <c:crossBetween val="between"/>
      </c:valAx>
      <c:valAx>
        <c:axId val="1363200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04272"/>
        <c:crosses val="max"/>
        <c:crossBetween val="between"/>
      </c:valAx>
      <c:catAx>
        <c:axId val="136320427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20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Throughput!$C$3:$C$22</c:f>
              <c:numCache>
                <c:formatCode>General</c:formatCode>
                <c:ptCount val="20"/>
                <c:pt idx="0">
                  <c:v>461.13299999999998</c:v>
                </c:pt>
                <c:pt idx="1">
                  <c:v>698.93299999999999</c:v>
                </c:pt>
                <c:pt idx="2">
                  <c:v>1006.2</c:v>
                </c:pt>
                <c:pt idx="3">
                  <c:v>1079.4670000000001</c:v>
                </c:pt>
                <c:pt idx="4">
                  <c:v>1039.5329999999999</c:v>
                </c:pt>
                <c:pt idx="5">
                  <c:v>1038.2670000000001</c:v>
                </c:pt>
                <c:pt idx="6">
                  <c:v>1076.7329999999999</c:v>
                </c:pt>
                <c:pt idx="7">
                  <c:v>1067.933</c:v>
                </c:pt>
                <c:pt idx="8">
                  <c:v>1082.3330000000001</c:v>
                </c:pt>
                <c:pt idx="9">
                  <c:v>1079.5329999999999</c:v>
                </c:pt>
                <c:pt idx="10">
                  <c:v>1068.5329999999999</c:v>
                </c:pt>
                <c:pt idx="11">
                  <c:v>1085.2670000000001</c:v>
                </c:pt>
                <c:pt idx="12">
                  <c:v>1032.5329999999999</c:v>
                </c:pt>
                <c:pt idx="13">
                  <c:v>1018.8</c:v>
                </c:pt>
                <c:pt idx="14">
                  <c:v>1087.8</c:v>
                </c:pt>
                <c:pt idx="15">
                  <c:v>1068.2</c:v>
                </c:pt>
                <c:pt idx="16">
                  <c:v>1084.3330000000001</c:v>
                </c:pt>
                <c:pt idx="17">
                  <c:v>1093.5329999999999</c:v>
                </c:pt>
                <c:pt idx="18">
                  <c:v>1056.8</c:v>
                </c:pt>
                <c:pt idx="19">
                  <c:v>1019.467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5-D848-8E56-FE95FADAA517}"/>
            </c:ext>
          </c:extLst>
        </c:ser>
        <c:ser>
          <c:idx val="3"/>
          <c:order val="3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Throughput!$E$3:$E$22</c:f>
              <c:numCache>
                <c:formatCode>General</c:formatCode>
                <c:ptCount val="20"/>
                <c:pt idx="0">
                  <c:v>119.867</c:v>
                </c:pt>
                <c:pt idx="1">
                  <c:v>270.733</c:v>
                </c:pt>
                <c:pt idx="2">
                  <c:v>599.46699999999998</c:v>
                </c:pt>
                <c:pt idx="3">
                  <c:v>684.53300000000002</c:v>
                </c:pt>
                <c:pt idx="4">
                  <c:v>706.8</c:v>
                </c:pt>
                <c:pt idx="5">
                  <c:v>715.8</c:v>
                </c:pt>
                <c:pt idx="6">
                  <c:v>684.26700000000005</c:v>
                </c:pt>
                <c:pt idx="7">
                  <c:v>689.06700000000001</c:v>
                </c:pt>
                <c:pt idx="8">
                  <c:v>675.26700000000005</c:v>
                </c:pt>
                <c:pt idx="9">
                  <c:v>707.06700000000001</c:v>
                </c:pt>
                <c:pt idx="10">
                  <c:v>698.46699999999998</c:v>
                </c:pt>
                <c:pt idx="11">
                  <c:v>705.93299999999999</c:v>
                </c:pt>
                <c:pt idx="12">
                  <c:v>683.13300000000004</c:v>
                </c:pt>
                <c:pt idx="13">
                  <c:v>697.86699999999996</c:v>
                </c:pt>
                <c:pt idx="14">
                  <c:v>715.73299999999995</c:v>
                </c:pt>
                <c:pt idx="15">
                  <c:v>709.2</c:v>
                </c:pt>
                <c:pt idx="16">
                  <c:v>681.73299999999995</c:v>
                </c:pt>
                <c:pt idx="17">
                  <c:v>699.33299999999997</c:v>
                </c:pt>
                <c:pt idx="18">
                  <c:v>693.46699999999998</c:v>
                </c:pt>
                <c:pt idx="19">
                  <c:v>700.93299999999999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5-D848-8E56-FE95FADAA517}"/>
            </c:ext>
          </c:extLst>
        </c:ser>
        <c:ser>
          <c:idx val="4"/>
          <c:order val="4"/>
          <c:tx>
            <c:strRef>
              <c:f>Throughput!$F$2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Throughput!$F$3:$F$22</c:f>
              <c:numCache>
                <c:formatCode>General</c:formatCode>
                <c:ptCount val="20"/>
                <c:pt idx="0">
                  <c:v>273.06700000000001</c:v>
                </c:pt>
                <c:pt idx="1">
                  <c:v>795.33299999999997</c:v>
                </c:pt>
                <c:pt idx="2">
                  <c:v>800.6</c:v>
                </c:pt>
                <c:pt idx="3">
                  <c:v>823.53300000000002</c:v>
                </c:pt>
                <c:pt idx="4">
                  <c:v>813.2</c:v>
                </c:pt>
                <c:pt idx="5">
                  <c:v>835.93299999999999</c:v>
                </c:pt>
                <c:pt idx="6">
                  <c:v>815.53300000000002</c:v>
                </c:pt>
                <c:pt idx="7">
                  <c:v>844.73299999999995</c:v>
                </c:pt>
                <c:pt idx="8">
                  <c:v>836.06700000000001</c:v>
                </c:pt>
                <c:pt idx="9">
                  <c:v>835</c:v>
                </c:pt>
                <c:pt idx="10">
                  <c:v>834.66700000000003</c:v>
                </c:pt>
                <c:pt idx="11">
                  <c:v>838.93299999999999</c:v>
                </c:pt>
                <c:pt idx="12">
                  <c:v>852.46699999999998</c:v>
                </c:pt>
                <c:pt idx="13">
                  <c:v>823</c:v>
                </c:pt>
                <c:pt idx="14">
                  <c:v>873.33299999999997</c:v>
                </c:pt>
                <c:pt idx="15">
                  <c:v>839.2</c:v>
                </c:pt>
                <c:pt idx="16">
                  <c:v>852.33299999999997</c:v>
                </c:pt>
                <c:pt idx="17">
                  <c:v>832.26700000000005</c:v>
                </c:pt>
                <c:pt idx="18">
                  <c:v>835.73299999999995</c:v>
                </c:pt>
                <c:pt idx="19">
                  <c:v>833.6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9-4F00-8C0E-140962A4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17280"/>
        <c:axId val="18818730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Throughput!$D$2</c15:sqref>
                        </c15:formulaRef>
                      </c:ext>
                    </c:extLst>
                    <c:strCache>
                      <c:ptCount val="1"/>
                      <c:pt idx="0">
                        <c:v>Azure Functions (Jan 18)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Throughput!$D$3:$D$22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41.2</c:v>
                      </c:pt>
                      <c:pt idx="1">
                        <c:v>157.80000000000001</c:v>
                      </c:pt>
                      <c:pt idx="2">
                        <c:v>184.13300000000001</c:v>
                      </c:pt>
                      <c:pt idx="3">
                        <c:v>188.6</c:v>
                      </c:pt>
                      <c:pt idx="4">
                        <c:v>179.46700000000001</c:v>
                      </c:pt>
                      <c:pt idx="5">
                        <c:v>223.2</c:v>
                      </c:pt>
                      <c:pt idx="6">
                        <c:v>278.60000000000002</c:v>
                      </c:pt>
                      <c:pt idx="7">
                        <c:v>405.93299999999999</c:v>
                      </c:pt>
                      <c:pt idx="8">
                        <c:v>499.33300000000003</c:v>
                      </c:pt>
                      <c:pt idx="9">
                        <c:v>431.93299999999999</c:v>
                      </c:pt>
                      <c:pt idx="10">
                        <c:v>546.20000000000005</c:v>
                      </c:pt>
                      <c:pt idx="11">
                        <c:v>535.46699999999998</c:v>
                      </c:pt>
                      <c:pt idx="12">
                        <c:v>630.06700000000001</c:v>
                      </c:pt>
                      <c:pt idx="13">
                        <c:v>546.46699999999998</c:v>
                      </c:pt>
                      <c:pt idx="14">
                        <c:v>455.6</c:v>
                      </c:pt>
                      <c:pt idx="15">
                        <c:v>597.86699999999996</c:v>
                      </c:pt>
                      <c:pt idx="16">
                        <c:v>731.73299999999995</c:v>
                      </c:pt>
                      <c:pt idx="17">
                        <c:v>785.06700000000001</c:v>
                      </c:pt>
                      <c:pt idx="18">
                        <c:v>673.53300000000002</c:v>
                      </c:pt>
                      <c:pt idx="19">
                        <c:v>352.733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55-D848-8E56-FE95FADAA51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5-D848-8E56-FE95FADA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79776"/>
        <c:axId val="1881612640"/>
      </c:lineChart>
      <c:catAx>
        <c:axId val="18818172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3024"/>
        <c:crosses val="autoZero"/>
        <c:auto val="1"/>
        <c:lblAlgn val="ctr"/>
        <c:lblOffset val="100"/>
        <c:noMultiLvlLbl val="0"/>
      </c:catAx>
      <c:valAx>
        <c:axId val="1881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17280"/>
        <c:crosses val="autoZero"/>
        <c:crossBetween val="between"/>
      </c:valAx>
      <c:valAx>
        <c:axId val="188161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9776"/>
        <c:crosses val="max"/>
        <c:crossBetween val="between"/>
      </c:valAx>
      <c:catAx>
        <c:axId val="188187977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8161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Functions - Throughput - January 18 vs March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Throughput!$D$2</c:f>
              <c:strCache>
                <c:ptCount val="1"/>
                <c:pt idx="0">
                  <c:v>Azure Functions (Jan 18)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  <c:extLst xmlns:c15="http://schemas.microsoft.com/office/drawing/2012/chart"/>
            </c:numRef>
          </c:cat>
          <c:val>
            <c:numRef>
              <c:f>Throughput!$D$3:$D$22</c:f>
              <c:numCache>
                <c:formatCode>General</c:formatCode>
                <c:ptCount val="20"/>
                <c:pt idx="0">
                  <c:v>41.2</c:v>
                </c:pt>
                <c:pt idx="1">
                  <c:v>157.80000000000001</c:v>
                </c:pt>
                <c:pt idx="2">
                  <c:v>184.13300000000001</c:v>
                </c:pt>
                <c:pt idx="3">
                  <c:v>188.6</c:v>
                </c:pt>
                <c:pt idx="4">
                  <c:v>179.46700000000001</c:v>
                </c:pt>
                <c:pt idx="5">
                  <c:v>223.2</c:v>
                </c:pt>
                <c:pt idx="6">
                  <c:v>278.60000000000002</c:v>
                </c:pt>
                <c:pt idx="7">
                  <c:v>405.93299999999999</c:v>
                </c:pt>
                <c:pt idx="8">
                  <c:v>499.33300000000003</c:v>
                </c:pt>
                <c:pt idx="9">
                  <c:v>431.93299999999999</c:v>
                </c:pt>
                <c:pt idx="10">
                  <c:v>546.20000000000005</c:v>
                </c:pt>
                <c:pt idx="11">
                  <c:v>535.46699999999998</c:v>
                </c:pt>
                <c:pt idx="12">
                  <c:v>630.06700000000001</c:v>
                </c:pt>
                <c:pt idx="13">
                  <c:v>546.46699999999998</c:v>
                </c:pt>
                <c:pt idx="14">
                  <c:v>455.6</c:v>
                </c:pt>
                <c:pt idx="15">
                  <c:v>597.86699999999996</c:v>
                </c:pt>
                <c:pt idx="16">
                  <c:v>731.73299999999995</c:v>
                </c:pt>
                <c:pt idx="17">
                  <c:v>785.06700000000001</c:v>
                </c:pt>
                <c:pt idx="18">
                  <c:v>673.53300000000002</c:v>
                </c:pt>
                <c:pt idx="19">
                  <c:v>352.733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44E-4755-876A-51EDEF90847E}"/>
            </c:ext>
          </c:extLst>
        </c:ser>
        <c:ser>
          <c:idx val="4"/>
          <c:order val="4"/>
          <c:tx>
            <c:strRef>
              <c:f>Throughput!$F$2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Throughput!$F$3:$F$22</c:f>
              <c:numCache>
                <c:formatCode>General</c:formatCode>
                <c:ptCount val="20"/>
                <c:pt idx="0">
                  <c:v>273.06700000000001</c:v>
                </c:pt>
                <c:pt idx="1">
                  <c:v>795.33299999999997</c:v>
                </c:pt>
                <c:pt idx="2">
                  <c:v>800.6</c:v>
                </c:pt>
                <c:pt idx="3">
                  <c:v>823.53300000000002</c:v>
                </c:pt>
                <c:pt idx="4">
                  <c:v>813.2</c:v>
                </c:pt>
                <c:pt idx="5">
                  <c:v>835.93299999999999</c:v>
                </c:pt>
                <c:pt idx="6">
                  <c:v>815.53300000000002</c:v>
                </c:pt>
                <c:pt idx="7">
                  <c:v>844.73299999999995</c:v>
                </c:pt>
                <c:pt idx="8">
                  <c:v>836.06700000000001</c:v>
                </c:pt>
                <c:pt idx="9">
                  <c:v>835</c:v>
                </c:pt>
                <c:pt idx="10">
                  <c:v>834.66700000000003</c:v>
                </c:pt>
                <c:pt idx="11">
                  <c:v>838.93299999999999</c:v>
                </c:pt>
                <c:pt idx="12">
                  <c:v>852.46699999999998</c:v>
                </c:pt>
                <c:pt idx="13">
                  <c:v>823</c:v>
                </c:pt>
                <c:pt idx="14">
                  <c:v>873.33299999999997</c:v>
                </c:pt>
                <c:pt idx="15">
                  <c:v>839.2</c:v>
                </c:pt>
                <c:pt idx="16">
                  <c:v>852.33299999999997</c:v>
                </c:pt>
                <c:pt idx="17">
                  <c:v>832.26700000000005</c:v>
                </c:pt>
                <c:pt idx="18">
                  <c:v>835.73299999999995</c:v>
                </c:pt>
                <c:pt idx="19">
                  <c:v>833.6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E-4755-876A-51EDEF90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17280"/>
        <c:axId val="188187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Throughput!$C$2</c15:sqref>
                        </c15:formulaRef>
                      </c:ext>
                    </c:extLst>
                    <c:strCache>
                      <c:ptCount val="1"/>
                      <c:pt idx="0">
                        <c:v>AWS Lambda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461.13299999999998</c:v>
                      </c:pt>
                      <c:pt idx="1">
                        <c:v>698.93299999999999</c:v>
                      </c:pt>
                      <c:pt idx="2">
                        <c:v>1006.2</c:v>
                      </c:pt>
                      <c:pt idx="3">
                        <c:v>1079.4670000000001</c:v>
                      </c:pt>
                      <c:pt idx="4">
                        <c:v>1039.5329999999999</c:v>
                      </c:pt>
                      <c:pt idx="5">
                        <c:v>1038.2670000000001</c:v>
                      </c:pt>
                      <c:pt idx="6">
                        <c:v>1076.7329999999999</c:v>
                      </c:pt>
                      <c:pt idx="7">
                        <c:v>1067.933</c:v>
                      </c:pt>
                      <c:pt idx="8">
                        <c:v>1082.3330000000001</c:v>
                      </c:pt>
                      <c:pt idx="9">
                        <c:v>1079.5329999999999</c:v>
                      </c:pt>
                      <c:pt idx="10">
                        <c:v>1068.5329999999999</c:v>
                      </c:pt>
                      <c:pt idx="11">
                        <c:v>1085.2670000000001</c:v>
                      </c:pt>
                      <c:pt idx="12">
                        <c:v>1032.5329999999999</c:v>
                      </c:pt>
                      <c:pt idx="13">
                        <c:v>1018.8</c:v>
                      </c:pt>
                      <c:pt idx="14">
                        <c:v>1087.8</c:v>
                      </c:pt>
                      <c:pt idx="15">
                        <c:v>1068.2</c:v>
                      </c:pt>
                      <c:pt idx="16">
                        <c:v>1084.3330000000001</c:v>
                      </c:pt>
                      <c:pt idx="17">
                        <c:v>1093.5329999999999</c:v>
                      </c:pt>
                      <c:pt idx="18">
                        <c:v>1056.8</c:v>
                      </c:pt>
                      <c:pt idx="19">
                        <c:v>1019.467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4E-4755-876A-51EDEF9084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Throughput!$E$2</c15:sqref>
                        </c15:formulaRef>
                      </c:ext>
                    </c:extLst>
                    <c:strCache>
                      <c:ptCount val="1"/>
                      <c:pt idx="0">
                        <c:v>Google Cloud Functions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Throughput!$E$3:$E$22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119.867</c:v>
                      </c:pt>
                      <c:pt idx="1">
                        <c:v>270.733</c:v>
                      </c:pt>
                      <c:pt idx="2">
                        <c:v>599.46699999999998</c:v>
                      </c:pt>
                      <c:pt idx="3">
                        <c:v>684.53300000000002</c:v>
                      </c:pt>
                      <c:pt idx="4">
                        <c:v>706.8</c:v>
                      </c:pt>
                      <c:pt idx="5">
                        <c:v>715.8</c:v>
                      </c:pt>
                      <c:pt idx="6">
                        <c:v>684.26700000000005</c:v>
                      </c:pt>
                      <c:pt idx="7">
                        <c:v>689.06700000000001</c:v>
                      </c:pt>
                      <c:pt idx="8">
                        <c:v>675.26700000000005</c:v>
                      </c:pt>
                      <c:pt idx="9">
                        <c:v>707.06700000000001</c:v>
                      </c:pt>
                      <c:pt idx="10">
                        <c:v>698.46699999999998</c:v>
                      </c:pt>
                      <c:pt idx="11">
                        <c:v>705.93299999999999</c:v>
                      </c:pt>
                      <c:pt idx="12">
                        <c:v>683.13300000000004</c:v>
                      </c:pt>
                      <c:pt idx="13">
                        <c:v>697.86699999999996</c:v>
                      </c:pt>
                      <c:pt idx="14">
                        <c:v>715.73299999999995</c:v>
                      </c:pt>
                      <c:pt idx="15">
                        <c:v>709.2</c:v>
                      </c:pt>
                      <c:pt idx="16">
                        <c:v>681.73299999999995</c:v>
                      </c:pt>
                      <c:pt idx="17">
                        <c:v>699.33299999999997</c:v>
                      </c:pt>
                      <c:pt idx="18">
                        <c:v>693.46699999999998</c:v>
                      </c:pt>
                      <c:pt idx="19">
                        <c:v>700.93299999999999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4E-4755-876A-51EDEF90847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E-4755-876A-51EDEF90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79776"/>
        <c:axId val="1881612640"/>
      </c:lineChart>
      <c:catAx>
        <c:axId val="18818172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3024"/>
        <c:crosses val="autoZero"/>
        <c:auto val="1"/>
        <c:lblAlgn val="ctr"/>
        <c:lblOffset val="100"/>
        <c:noMultiLvlLbl val="0"/>
      </c:catAx>
      <c:valAx>
        <c:axId val="1881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17280"/>
        <c:crosses val="autoZero"/>
        <c:crossBetween val="between"/>
      </c:valAx>
      <c:valAx>
        <c:axId val="188161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9776"/>
        <c:crosses val="max"/>
        <c:crossBetween val="between"/>
      </c:valAx>
      <c:catAx>
        <c:axId val="188187977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8161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36</xdr:row>
      <xdr:rowOff>44450</xdr:rowOff>
    </xdr:from>
    <xdr:to>
      <xdr:col>12</xdr:col>
      <xdr:colOff>431800</xdr:colOff>
      <xdr:row>70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5A982-E595-4520-A952-A62937E6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36</xdr:row>
      <xdr:rowOff>38100</xdr:rowOff>
    </xdr:from>
    <xdr:to>
      <xdr:col>11</xdr:col>
      <xdr:colOff>749300</xdr:colOff>
      <xdr:row>70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1C4B8-90A0-4FDA-BF6F-A13ED6991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1" workbookViewId="0">
      <selection activeCell="M42" sqref="M42"/>
    </sheetView>
  </sheetViews>
  <sheetFormatPr defaultColWidth="10.6640625" defaultRowHeight="15.5" x14ac:dyDescent="0.35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6" x14ac:dyDescent="0.35">
      <c r="C1" s="3" t="s">
        <v>4</v>
      </c>
      <c r="D1" s="3"/>
      <c r="E1" s="3"/>
      <c r="F1" s="3"/>
    </row>
    <row r="2" spans="1:6" x14ac:dyDescent="0.35">
      <c r="A2" t="s">
        <v>0</v>
      </c>
      <c r="B2" t="s">
        <v>3</v>
      </c>
      <c r="C2" t="s">
        <v>1</v>
      </c>
      <c r="D2" t="s">
        <v>5</v>
      </c>
      <c r="E2" t="s">
        <v>2</v>
      </c>
      <c r="F2" t="s">
        <v>6</v>
      </c>
    </row>
    <row r="3" spans="1:6" x14ac:dyDescent="0.35">
      <c r="A3" s="1">
        <v>1.7361111111111112E-4</v>
      </c>
      <c r="B3" s="2">
        <v>400</v>
      </c>
      <c r="C3">
        <v>0.83199999999999996</v>
      </c>
      <c r="D3">
        <v>5.1280000000000001</v>
      </c>
      <c r="E3">
        <v>1.58</v>
      </c>
      <c r="F3">
        <v>1.5009999999999999</v>
      </c>
    </row>
    <row r="4" spans="1:6" x14ac:dyDescent="0.35">
      <c r="A4" s="1">
        <f t="shared" ref="A4:A9" si="0">TIME(0,0,15)+A3</f>
        <v>3.4722222222222224E-4</v>
      </c>
      <c r="B4" s="2">
        <v>400</v>
      </c>
      <c r="C4">
        <v>0.16900000000000001</v>
      </c>
      <c r="D4">
        <v>3.0430000000000001</v>
      </c>
      <c r="E4">
        <v>1.3140000000000001</v>
      </c>
      <c r="F4">
        <v>0.20399999999999999</v>
      </c>
    </row>
    <row r="5" spans="1:6" x14ac:dyDescent="0.35">
      <c r="A5" s="1">
        <f t="shared" si="0"/>
        <v>5.2083333333333333E-4</v>
      </c>
      <c r="B5" s="2">
        <v>400</v>
      </c>
      <c r="C5">
        <v>0.106</v>
      </c>
      <c r="D5">
        <v>1.994</v>
      </c>
      <c r="E5">
        <v>0.26</v>
      </c>
      <c r="F5">
        <v>0.20499999999999999</v>
      </c>
    </row>
    <row r="6" spans="1:6" x14ac:dyDescent="0.35">
      <c r="A6" s="1">
        <f t="shared" si="0"/>
        <v>6.9444444444444447E-4</v>
      </c>
      <c r="B6" s="2">
        <v>400</v>
      </c>
      <c r="C6">
        <v>4.3999999999999997E-2</v>
      </c>
      <c r="D6">
        <v>1.8180000000000001</v>
      </c>
      <c r="E6">
        <v>8.5999999999999993E-2</v>
      </c>
      <c r="F6">
        <v>0.185</v>
      </c>
    </row>
    <row r="7" spans="1:6" x14ac:dyDescent="0.35">
      <c r="A7" s="1">
        <f t="shared" si="0"/>
        <v>8.6805555555555562E-4</v>
      </c>
      <c r="B7" s="2">
        <v>400</v>
      </c>
      <c r="C7">
        <v>5.1999999999999998E-2</v>
      </c>
      <c r="D7">
        <v>1.8380000000000001</v>
      </c>
      <c r="E7">
        <v>6.7000000000000004E-2</v>
      </c>
      <c r="F7">
        <v>0.187</v>
      </c>
    </row>
    <row r="8" spans="1:6" x14ac:dyDescent="0.35">
      <c r="A8" s="1">
        <f t="shared" si="0"/>
        <v>1.0416666666666667E-3</v>
      </c>
      <c r="B8" s="2">
        <v>400</v>
      </c>
      <c r="C8">
        <v>5.3999999999999999E-2</v>
      </c>
      <c r="D8">
        <v>1.5549999999999999</v>
      </c>
      <c r="E8">
        <v>6.9000000000000006E-2</v>
      </c>
      <c r="F8">
        <v>0.187</v>
      </c>
    </row>
    <row r="9" spans="1:6" x14ac:dyDescent="0.35">
      <c r="A9" s="1">
        <f t="shared" si="0"/>
        <v>1.2152777777777778E-3</v>
      </c>
      <c r="B9" s="2">
        <v>400</v>
      </c>
      <c r="C9">
        <v>4.1000000000000002E-2</v>
      </c>
      <c r="D9">
        <v>1.319</v>
      </c>
      <c r="E9">
        <v>8.4000000000000005E-2</v>
      </c>
      <c r="F9">
        <v>0.188</v>
      </c>
    </row>
    <row r="10" spans="1:6" x14ac:dyDescent="0.35">
      <c r="A10" s="1">
        <f t="shared" ref="A10:A20" si="1">TIME(0,0,15)+A9</f>
        <v>1.3888888888888889E-3</v>
      </c>
      <c r="B10" s="2">
        <v>400</v>
      </c>
      <c r="C10">
        <v>4.4999999999999998E-2</v>
      </c>
      <c r="D10">
        <v>0.61</v>
      </c>
      <c r="E10">
        <v>8.3000000000000004E-2</v>
      </c>
      <c r="F10">
        <v>0.18</v>
      </c>
    </row>
    <row r="11" spans="1:6" x14ac:dyDescent="0.35">
      <c r="A11" s="1">
        <f t="shared" si="1"/>
        <v>1.5625000000000001E-3</v>
      </c>
      <c r="B11" s="2">
        <v>400</v>
      </c>
      <c r="C11">
        <v>4.2000000000000003E-2</v>
      </c>
      <c r="D11">
        <v>0.60799999999999998</v>
      </c>
      <c r="E11">
        <v>8.4000000000000005E-2</v>
      </c>
      <c r="F11">
        <v>0.184</v>
      </c>
    </row>
    <row r="12" spans="1:6" x14ac:dyDescent="0.35">
      <c r="A12" s="1">
        <f t="shared" si="1"/>
        <v>1.7361111111111112E-3</v>
      </c>
      <c r="B12" s="2">
        <v>400</v>
      </c>
      <c r="C12">
        <v>4.2000000000000003E-2</v>
      </c>
      <c r="D12">
        <v>0.62</v>
      </c>
      <c r="E12">
        <v>7.4999999999999997E-2</v>
      </c>
      <c r="F12">
        <v>0.18099999999999999</v>
      </c>
    </row>
    <row r="13" spans="1:6" x14ac:dyDescent="0.35">
      <c r="A13" s="1">
        <f t="shared" si="1"/>
        <v>1.9097222222222224E-3</v>
      </c>
      <c r="B13" s="2">
        <v>400</v>
      </c>
      <c r="C13">
        <v>4.2000000000000003E-2</v>
      </c>
      <c r="D13">
        <v>0.44600000000000001</v>
      </c>
      <c r="E13">
        <v>6.9000000000000006E-2</v>
      </c>
      <c r="F13">
        <v>0.18099999999999999</v>
      </c>
    </row>
    <row r="14" spans="1:6" x14ac:dyDescent="0.35">
      <c r="A14" s="1">
        <f t="shared" si="1"/>
        <v>2.0833333333333333E-3</v>
      </c>
      <c r="B14" s="2">
        <v>400</v>
      </c>
      <c r="C14">
        <v>4.2999999999999997E-2</v>
      </c>
      <c r="D14">
        <v>0.44700000000000001</v>
      </c>
      <c r="E14">
        <v>6.9000000000000006E-2</v>
      </c>
      <c r="F14">
        <v>0.18</v>
      </c>
    </row>
    <row r="15" spans="1:6" x14ac:dyDescent="0.35">
      <c r="A15" s="1">
        <f t="shared" si="1"/>
        <v>2.2569444444444442E-3</v>
      </c>
      <c r="B15" s="2">
        <v>400</v>
      </c>
      <c r="C15">
        <v>5.8000000000000003E-2</v>
      </c>
      <c r="D15">
        <v>0.36399999999999999</v>
      </c>
      <c r="E15">
        <v>8.7999999999999995E-2</v>
      </c>
      <c r="F15">
        <v>0.17699999999999999</v>
      </c>
    </row>
    <row r="16" spans="1:6" x14ac:dyDescent="0.35">
      <c r="A16" s="1">
        <f t="shared" si="1"/>
        <v>2.4305555555555552E-3</v>
      </c>
      <c r="B16" s="2">
        <v>400</v>
      </c>
      <c r="C16">
        <v>6.0999999999999999E-2</v>
      </c>
      <c r="D16">
        <v>0.40600000000000003</v>
      </c>
      <c r="E16">
        <v>7.0999999999999994E-2</v>
      </c>
      <c r="F16">
        <v>0.185</v>
      </c>
    </row>
    <row r="17" spans="1:6" x14ac:dyDescent="0.35">
      <c r="A17" s="1">
        <f t="shared" si="1"/>
        <v>2.6041666666666661E-3</v>
      </c>
      <c r="B17" s="2">
        <v>400</v>
      </c>
      <c r="C17">
        <v>0.04</v>
      </c>
      <c r="D17">
        <v>0.45800000000000002</v>
      </c>
      <c r="E17">
        <v>6.8000000000000005E-2</v>
      </c>
      <c r="F17">
        <v>0.17100000000000001</v>
      </c>
    </row>
    <row r="18" spans="1:6" x14ac:dyDescent="0.35">
      <c r="A18" s="1">
        <f t="shared" si="1"/>
        <v>2.777777777777777E-3</v>
      </c>
      <c r="B18" s="2">
        <v>400</v>
      </c>
      <c r="C18">
        <v>4.7E-2</v>
      </c>
      <c r="D18">
        <v>0.497</v>
      </c>
      <c r="E18">
        <v>7.0000000000000007E-2</v>
      </c>
      <c r="F18">
        <v>0.182</v>
      </c>
    </row>
    <row r="19" spans="1:6" x14ac:dyDescent="0.35">
      <c r="A19" s="1">
        <f t="shared" si="1"/>
        <v>2.9513888888888879E-3</v>
      </c>
      <c r="B19" s="2">
        <v>400</v>
      </c>
      <c r="C19">
        <v>0.04</v>
      </c>
      <c r="D19">
        <v>0.27200000000000002</v>
      </c>
      <c r="E19">
        <v>8.3000000000000004E-2</v>
      </c>
      <c r="F19">
        <v>0.17699999999999999</v>
      </c>
    </row>
    <row r="20" spans="1:6" x14ac:dyDescent="0.35">
      <c r="A20" s="1">
        <f t="shared" si="1"/>
        <v>3.1249999999999989E-3</v>
      </c>
      <c r="B20" s="2">
        <v>400</v>
      </c>
      <c r="C20">
        <v>0.04</v>
      </c>
      <c r="D20">
        <v>0.219</v>
      </c>
      <c r="E20">
        <v>7.1999999999999995E-2</v>
      </c>
      <c r="F20">
        <v>0.18</v>
      </c>
    </row>
    <row r="21" spans="1:6" x14ac:dyDescent="0.35">
      <c r="A21" s="1">
        <f>TIME(0,0,15)+A20</f>
        <v>3.2986111111111098E-3</v>
      </c>
      <c r="B21" s="2">
        <v>400</v>
      </c>
      <c r="C21">
        <v>4.1000000000000002E-2</v>
      </c>
      <c r="D21">
        <v>0.20899999999999999</v>
      </c>
      <c r="E21">
        <v>7.5999999999999998E-2</v>
      </c>
      <c r="F21">
        <v>0.17899999999999999</v>
      </c>
    </row>
    <row r="22" spans="1:6" x14ac:dyDescent="0.35">
      <c r="A22" s="1">
        <f>TIME(0,0,15)+A21</f>
        <v>3.4722222222222207E-3</v>
      </c>
      <c r="B22" s="2">
        <v>400</v>
      </c>
      <c r="C22">
        <v>7.0000000000000007E-2</v>
      </c>
      <c r="D22">
        <v>0.17699999999999999</v>
      </c>
      <c r="E22">
        <v>7.0999999999999994E-2</v>
      </c>
      <c r="F22">
        <v>0.183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17" workbookViewId="0">
      <selection activeCell="O45" sqref="O45"/>
    </sheetView>
  </sheetViews>
  <sheetFormatPr defaultColWidth="10.6640625" defaultRowHeight="15.5" x14ac:dyDescent="0.35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6" x14ac:dyDescent="0.35">
      <c r="C1" s="3" t="s">
        <v>4</v>
      </c>
      <c r="D1" s="3"/>
      <c r="E1" s="3"/>
    </row>
    <row r="2" spans="1:6" x14ac:dyDescent="0.35">
      <c r="A2" t="s">
        <v>0</v>
      </c>
      <c r="B2" t="s">
        <v>3</v>
      </c>
      <c r="C2" t="s">
        <v>1</v>
      </c>
      <c r="D2" t="s">
        <v>5</v>
      </c>
      <c r="E2" t="s">
        <v>2</v>
      </c>
      <c r="F2" t="s">
        <v>6</v>
      </c>
    </row>
    <row r="3" spans="1:6" x14ac:dyDescent="0.35">
      <c r="A3" s="1">
        <v>1.7361111111111112E-4</v>
      </c>
      <c r="B3" s="2">
        <v>400</v>
      </c>
      <c r="C3">
        <v>461.13299999999998</v>
      </c>
      <c r="D3">
        <v>41.2</v>
      </c>
      <c r="E3">
        <v>119.867</v>
      </c>
      <c r="F3">
        <v>273.06700000000001</v>
      </c>
    </row>
    <row r="4" spans="1:6" x14ac:dyDescent="0.35">
      <c r="A4" s="1">
        <f t="shared" ref="A4:A20" si="0">TIME(0,0,15)+A3</f>
        <v>3.4722222222222224E-4</v>
      </c>
      <c r="B4" s="2">
        <v>400</v>
      </c>
      <c r="C4">
        <v>698.93299999999999</v>
      </c>
      <c r="D4">
        <v>157.80000000000001</v>
      </c>
      <c r="E4">
        <v>270.733</v>
      </c>
      <c r="F4">
        <v>795.33299999999997</v>
      </c>
    </row>
    <row r="5" spans="1:6" x14ac:dyDescent="0.35">
      <c r="A5" s="1">
        <f t="shared" si="0"/>
        <v>5.2083333333333333E-4</v>
      </c>
      <c r="B5" s="2">
        <v>400</v>
      </c>
      <c r="C5">
        <v>1006.2</v>
      </c>
      <c r="D5">
        <v>184.13300000000001</v>
      </c>
      <c r="E5">
        <v>599.46699999999998</v>
      </c>
      <c r="F5">
        <v>800.6</v>
      </c>
    </row>
    <row r="6" spans="1:6" x14ac:dyDescent="0.35">
      <c r="A6" s="1">
        <f t="shared" si="0"/>
        <v>6.9444444444444447E-4</v>
      </c>
      <c r="B6" s="2">
        <v>400</v>
      </c>
      <c r="C6">
        <v>1079.4670000000001</v>
      </c>
      <c r="D6">
        <v>188.6</v>
      </c>
      <c r="E6">
        <v>684.53300000000002</v>
      </c>
      <c r="F6">
        <v>823.53300000000002</v>
      </c>
    </row>
    <row r="7" spans="1:6" x14ac:dyDescent="0.35">
      <c r="A7" s="1">
        <f t="shared" si="0"/>
        <v>8.6805555555555562E-4</v>
      </c>
      <c r="B7" s="2">
        <v>400</v>
      </c>
      <c r="C7">
        <v>1039.5329999999999</v>
      </c>
      <c r="D7">
        <v>179.46700000000001</v>
      </c>
      <c r="E7">
        <v>706.8</v>
      </c>
      <c r="F7">
        <v>813.2</v>
      </c>
    </row>
    <row r="8" spans="1:6" x14ac:dyDescent="0.35">
      <c r="A8" s="1">
        <f t="shared" si="0"/>
        <v>1.0416666666666667E-3</v>
      </c>
      <c r="B8" s="2">
        <v>400</v>
      </c>
      <c r="C8">
        <v>1038.2670000000001</v>
      </c>
      <c r="D8">
        <v>223.2</v>
      </c>
      <c r="E8">
        <v>715.8</v>
      </c>
      <c r="F8">
        <v>835.93299999999999</v>
      </c>
    </row>
    <row r="9" spans="1:6" x14ac:dyDescent="0.35">
      <c r="A9" s="1">
        <f t="shared" si="0"/>
        <v>1.2152777777777778E-3</v>
      </c>
      <c r="B9" s="2">
        <v>400</v>
      </c>
      <c r="C9">
        <v>1076.7329999999999</v>
      </c>
      <c r="D9">
        <v>278.60000000000002</v>
      </c>
      <c r="E9">
        <v>684.26700000000005</v>
      </c>
      <c r="F9">
        <v>815.53300000000002</v>
      </c>
    </row>
    <row r="10" spans="1:6" x14ac:dyDescent="0.35">
      <c r="A10" s="1">
        <f t="shared" si="0"/>
        <v>1.3888888888888889E-3</v>
      </c>
      <c r="B10" s="2">
        <v>400</v>
      </c>
      <c r="C10">
        <v>1067.933</v>
      </c>
      <c r="D10">
        <v>405.93299999999999</v>
      </c>
      <c r="E10">
        <v>689.06700000000001</v>
      </c>
      <c r="F10">
        <v>844.73299999999995</v>
      </c>
    </row>
    <row r="11" spans="1:6" x14ac:dyDescent="0.35">
      <c r="A11" s="1">
        <f t="shared" si="0"/>
        <v>1.5625000000000001E-3</v>
      </c>
      <c r="B11" s="2">
        <v>400</v>
      </c>
      <c r="C11">
        <v>1082.3330000000001</v>
      </c>
      <c r="D11">
        <v>499.33300000000003</v>
      </c>
      <c r="E11">
        <v>675.26700000000005</v>
      </c>
      <c r="F11">
        <v>836.06700000000001</v>
      </c>
    </row>
    <row r="12" spans="1:6" x14ac:dyDescent="0.35">
      <c r="A12" s="1">
        <f t="shared" si="0"/>
        <v>1.7361111111111112E-3</v>
      </c>
      <c r="B12" s="2">
        <v>400</v>
      </c>
      <c r="C12">
        <v>1079.5329999999999</v>
      </c>
      <c r="D12">
        <v>431.93299999999999</v>
      </c>
      <c r="E12">
        <v>707.06700000000001</v>
      </c>
      <c r="F12">
        <v>835</v>
      </c>
    </row>
    <row r="13" spans="1:6" x14ac:dyDescent="0.35">
      <c r="A13" s="1">
        <f t="shared" si="0"/>
        <v>1.9097222222222224E-3</v>
      </c>
      <c r="B13" s="2">
        <v>400</v>
      </c>
      <c r="C13">
        <v>1068.5329999999999</v>
      </c>
      <c r="D13">
        <v>546.20000000000005</v>
      </c>
      <c r="E13">
        <v>698.46699999999998</v>
      </c>
      <c r="F13">
        <v>834.66700000000003</v>
      </c>
    </row>
    <row r="14" spans="1:6" x14ac:dyDescent="0.35">
      <c r="A14" s="1">
        <f t="shared" si="0"/>
        <v>2.0833333333333333E-3</v>
      </c>
      <c r="B14" s="2">
        <v>400</v>
      </c>
      <c r="C14">
        <v>1085.2670000000001</v>
      </c>
      <c r="D14">
        <v>535.46699999999998</v>
      </c>
      <c r="E14">
        <v>705.93299999999999</v>
      </c>
      <c r="F14">
        <v>838.93299999999999</v>
      </c>
    </row>
    <row r="15" spans="1:6" x14ac:dyDescent="0.35">
      <c r="A15" s="1">
        <f t="shared" si="0"/>
        <v>2.2569444444444442E-3</v>
      </c>
      <c r="B15" s="2">
        <v>400</v>
      </c>
      <c r="C15">
        <v>1032.5329999999999</v>
      </c>
      <c r="D15">
        <v>630.06700000000001</v>
      </c>
      <c r="E15">
        <v>683.13300000000004</v>
      </c>
      <c r="F15">
        <v>852.46699999999998</v>
      </c>
    </row>
    <row r="16" spans="1:6" x14ac:dyDescent="0.35">
      <c r="A16" s="1">
        <f t="shared" si="0"/>
        <v>2.4305555555555552E-3</v>
      </c>
      <c r="B16" s="2">
        <v>400</v>
      </c>
      <c r="C16">
        <v>1018.8</v>
      </c>
      <c r="D16">
        <v>546.46699999999998</v>
      </c>
      <c r="E16">
        <v>697.86699999999996</v>
      </c>
      <c r="F16">
        <v>823</v>
      </c>
    </row>
    <row r="17" spans="1:6" x14ac:dyDescent="0.35">
      <c r="A17" s="1">
        <f t="shared" si="0"/>
        <v>2.6041666666666661E-3</v>
      </c>
      <c r="B17" s="2">
        <v>400</v>
      </c>
      <c r="C17">
        <v>1087.8</v>
      </c>
      <c r="D17">
        <v>455.6</v>
      </c>
      <c r="E17">
        <v>715.73299999999995</v>
      </c>
      <c r="F17">
        <v>873.33299999999997</v>
      </c>
    </row>
    <row r="18" spans="1:6" x14ac:dyDescent="0.35">
      <c r="A18" s="1">
        <f t="shared" si="0"/>
        <v>2.777777777777777E-3</v>
      </c>
      <c r="B18" s="2">
        <v>400</v>
      </c>
      <c r="C18">
        <v>1068.2</v>
      </c>
      <c r="D18">
        <v>597.86699999999996</v>
      </c>
      <c r="E18">
        <v>709.2</v>
      </c>
      <c r="F18">
        <v>839.2</v>
      </c>
    </row>
    <row r="19" spans="1:6" x14ac:dyDescent="0.35">
      <c r="A19" s="1">
        <f t="shared" si="0"/>
        <v>2.9513888888888879E-3</v>
      </c>
      <c r="B19" s="2">
        <v>400</v>
      </c>
      <c r="C19">
        <v>1084.3330000000001</v>
      </c>
      <c r="D19">
        <v>731.73299999999995</v>
      </c>
      <c r="E19">
        <v>681.73299999999995</v>
      </c>
      <c r="F19">
        <v>852.33299999999997</v>
      </c>
    </row>
    <row r="20" spans="1:6" x14ac:dyDescent="0.35">
      <c r="A20" s="1">
        <f t="shared" si="0"/>
        <v>3.1249999999999989E-3</v>
      </c>
      <c r="B20" s="2">
        <v>400</v>
      </c>
      <c r="C20">
        <v>1093.5329999999999</v>
      </c>
      <c r="D20">
        <v>785.06700000000001</v>
      </c>
      <c r="E20">
        <v>699.33299999999997</v>
      </c>
      <c r="F20">
        <v>832.26700000000005</v>
      </c>
    </row>
    <row r="21" spans="1:6" x14ac:dyDescent="0.35">
      <c r="A21" s="1">
        <f>TIME(0,0,15)+A20</f>
        <v>3.2986111111111098E-3</v>
      </c>
      <c r="B21" s="2">
        <v>400</v>
      </c>
      <c r="C21">
        <v>1056.8</v>
      </c>
      <c r="D21">
        <v>673.53300000000002</v>
      </c>
      <c r="E21">
        <v>693.46699999999998</v>
      </c>
      <c r="F21">
        <v>835.73299999999995</v>
      </c>
    </row>
    <row r="22" spans="1:6" x14ac:dyDescent="0.35">
      <c r="A22" s="1">
        <f>TIME(0,0,15)+A21</f>
        <v>3.4722222222222207E-3</v>
      </c>
      <c r="B22" s="2">
        <v>400</v>
      </c>
      <c r="C22">
        <v>1019.467</v>
      </c>
      <c r="D22">
        <v>352.733</v>
      </c>
      <c r="E22">
        <v>700.93299999999999</v>
      </c>
      <c r="F22">
        <v>833.6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2018-01-20T12:35:33Z</dcterms:created>
  <dcterms:modified xsi:type="dcterms:W3CDTF">2018-03-09T11:38:28Z</dcterms:modified>
</cp:coreProperties>
</file>