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xr:revisionPtr revIDLastSave="0" documentId="13_ncr:1_{A73390C7-2AAA-2349-B863-D8B377AF2530}" xr6:coauthVersionLast="28" xr6:coauthVersionMax="28" xr10:uidLastSave="{00000000-0000-0000-0000-000000000000}"/>
  <bookViews>
    <workbookView xWindow="1320" yWindow="1120" windowWidth="30880" windowHeight="19140" tabRatio="500" xr2:uid="{00000000-000D-0000-FFFF-FFFF00000000}"/>
  </bookViews>
  <sheets>
    <sheet name="Performance" sheetId="1" r:id="rId1"/>
    <sheet name="Throughput" sheetId="2" r:id="rId2"/>
  </sheets>
  <definedNames>
    <definedName name="_xlchart.v1.0" hidden="1">Performance!$A$3:$A$22</definedName>
    <definedName name="_xlchart.v1.1" hidden="1">Performance!$B$2</definedName>
    <definedName name="_xlchart.v1.10" hidden="1">Performance!$F$3:$F$22</definedName>
    <definedName name="_xlchart.v1.2" hidden="1">Performance!$B$3:$B$22</definedName>
    <definedName name="_xlchart.v1.3" hidden="1">Performance!$C$2</definedName>
    <definedName name="_xlchart.v1.4" hidden="1">Performance!$C$3:$C$22</definedName>
    <definedName name="_xlchart.v1.5" hidden="1">Performance!$D$2</definedName>
    <definedName name="_xlchart.v1.6" hidden="1">Performance!$D$3:$D$22</definedName>
    <definedName name="_xlchart.v1.7" hidden="1">Performance!$E$2</definedName>
    <definedName name="_xlchart.v1.8" hidden="1">Performance!$E$3:$E$22</definedName>
    <definedName name="_xlchart.v1.9" hidden="1">Performance!$F$2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<sst xmlns="http://schemas.openxmlformats.org/spreadsheetml/2006/main" count="14" uniqueCount="8">
  <si>
    <t>Time</t>
  </si>
  <si>
    <t>AWS Lambda</t>
  </si>
  <si>
    <t>Google Cloud Functions</t>
  </si>
  <si>
    <t>User Load</t>
  </si>
  <si>
    <t>Average Response Time</t>
  </si>
  <si>
    <t>Requests per Second</t>
  </si>
  <si>
    <t>Azure Functions (Mar 18)</t>
  </si>
  <si>
    <t>Azure Functions (Jan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</si>
</sst>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9.2999999999999999E-2</c:v>
                </c:pt>
                <c:pt idx="1">
                  <c:v>6.4000000000000001E-2</c:v>
                </c:pt>
                <c:pt idx="2">
                  <c:v>4.7E-2</c:v>
                </c:pt>
                <c:pt idx="3">
                  <c:v>7.5999999999999998E-2</c:v>
                </c:pt>
                <c:pt idx="4">
                  <c:v>5.0999999999999997E-2</c:v>
                </c:pt>
                <c:pt idx="5">
                  <c:v>0.14000000000000001</c:v>
                </c:pt>
                <c:pt idx="6">
                  <c:v>5.0999999999999997E-2</c:v>
                </c:pt>
                <c:pt idx="7">
                  <c:v>4.2999999999999997E-2</c:v>
                </c:pt>
                <c:pt idx="8">
                  <c:v>5.0999999999999997E-2</c:v>
                </c:pt>
                <c:pt idx="9">
                  <c:v>4.1000000000000002E-2</c:v>
                </c:pt>
                <c:pt idx="10">
                  <c:v>4.2999999999999997E-2</c:v>
                </c:pt>
                <c:pt idx="11">
                  <c:v>4.3999999999999997E-2</c:v>
                </c:pt>
                <c:pt idx="12">
                  <c:v>4.5999999999999999E-2</c:v>
                </c:pt>
                <c:pt idx="13">
                  <c:v>7.9000000000000001E-2</c:v>
                </c:pt>
                <c:pt idx="14">
                  <c:v>4.9000000000000002E-2</c:v>
                </c:pt>
                <c:pt idx="15">
                  <c:v>9.2999999999999999E-2</c:v>
                </c:pt>
                <c:pt idx="16">
                  <c:v>5.3999999999999999E-2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7-7D44-A9E0-922A20571DDD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0.127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7.2999999999999995E-2</c:v>
                </c:pt>
                <c:pt idx="4">
                  <c:v>6.2E-2</c:v>
                </c:pt>
                <c:pt idx="5">
                  <c:v>0.06</c:v>
                </c:pt>
                <c:pt idx="6">
                  <c:v>0.107</c:v>
                </c:pt>
                <c:pt idx="7">
                  <c:v>0.21199999999999999</c:v>
                </c:pt>
                <c:pt idx="8">
                  <c:v>0.16200000000000001</c:v>
                </c:pt>
                <c:pt idx="9">
                  <c:v>8.8999999999999996E-2</c:v>
                </c:pt>
                <c:pt idx="10">
                  <c:v>6.2E-2</c:v>
                </c:pt>
                <c:pt idx="11">
                  <c:v>6.4000000000000001E-2</c:v>
                </c:pt>
                <c:pt idx="12">
                  <c:v>0.107</c:v>
                </c:pt>
                <c:pt idx="13">
                  <c:v>7.2999999999999995E-2</c:v>
                </c:pt>
                <c:pt idx="14">
                  <c:v>8.4000000000000005E-2</c:v>
                </c:pt>
                <c:pt idx="15">
                  <c:v>8.5999999999999993E-2</c:v>
                </c:pt>
                <c:pt idx="16">
                  <c:v>8.6999999999999994E-2</c:v>
                </c:pt>
                <c:pt idx="17">
                  <c:v>8.1000000000000003E-2</c:v>
                </c:pt>
                <c:pt idx="18">
                  <c:v>7.2999999999999995E-2</c:v>
                </c:pt>
                <c:pt idx="19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7-7D44-A9E0-922A20571DDD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0.33100000000000002</c:v>
                </c:pt>
                <c:pt idx="1">
                  <c:v>0.19500000000000001</c:v>
                </c:pt>
                <c:pt idx="2">
                  <c:v>0.17100000000000001</c:v>
                </c:pt>
                <c:pt idx="3">
                  <c:v>0.17</c:v>
                </c:pt>
                <c:pt idx="4">
                  <c:v>0.17499999999999999</c:v>
                </c:pt>
                <c:pt idx="5">
                  <c:v>0.17299999999999999</c:v>
                </c:pt>
                <c:pt idx="6">
                  <c:v>0.18099999999999999</c:v>
                </c:pt>
                <c:pt idx="7">
                  <c:v>0.193</c:v>
                </c:pt>
                <c:pt idx="8">
                  <c:v>0.193</c:v>
                </c:pt>
                <c:pt idx="9">
                  <c:v>0.21</c:v>
                </c:pt>
                <c:pt idx="10">
                  <c:v>0.223</c:v>
                </c:pt>
                <c:pt idx="11">
                  <c:v>0.28299999999999997</c:v>
                </c:pt>
                <c:pt idx="12">
                  <c:v>0.22600000000000001</c:v>
                </c:pt>
                <c:pt idx="13">
                  <c:v>0.24099999999999999</c:v>
                </c:pt>
                <c:pt idx="14">
                  <c:v>0.23699999999999999</c:v>
                </c:pt>
                <c:pt idx="15">
                  <c:v>0.23200000000000001</c:v>
                </c:pt>
                <c:pt idx="16">
                  <c:v>0.28000000000000003</c:v>
                </c:pt>
                <c:pt idx="17">
                  <c:v>0.28399999999999997</c:v>
                </c:pt>
                <c:pt idx="18">
                  <c:v>0.29499999999999998</c:v>
                </c:pt>
                <c:pt idx="19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BF-4F05-8BB5-150FAFAE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0800"/>
        <c:axId val="1363453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Performance!$D$2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0.193</c:v>
                      </c:pt>
                      <c:pt idx="1">
                        <c:v>0.19500000000000001</c:v>
                      </c:pt>
                      <c:pt idx="2">
                        <c:v>0.28999999999999998</c:v>
                      </c:pt>
                      <c:pt idx="3">
                        <c:v>0.33900000000000002</c:v>
                      </c:pt>
                      <c:pt idx="4">
                        <c:v>0.54900000000000004</c:v>
                      </c:pt>
                      <c:pt idx="5">
                        <c:v>0.72699999999999998</c:v>
                      </c:pt>
                      <c:pt idx="6">
                        <c:v>0.51700000000000002</c:v>
                      </c:pt>
                      <c:pt idx="7">
                        <c:v>0.82699999999999996</c:v>
                      </c:pt>
                      <c:pt idx="8">
                        <c:v>0.308</c:v>
                      </c:pt>
                      <c:pt idx="9">
                        <c:v>0.23400000000000001</c:v>
                      </c:pt>
                      <c:pt idx="10">
                        <c:v>1.827</c:v>
                      </c:pt>
                      <c:pt idx="11">
                        <c:v>0.42399999999999999</c:v>
                      </c:pt>
                      <c:pt idx="12">
                        <c:v>0.52600000000000002</c:v>
                      </c:pt>
                      <c:pt idx="13">
                        <c:v>0.433</c:v>
                      </c:pt>
                      <c:pt idx="14">
                        <c:v>0.41799999999999998</c:v>
                      </c:pt>
                      <c:pt idx="15">
                        <c:v>0.39900000000000002</c:v>
                      </c:pt>
                      <c:pt idx="16">
                        <c:v>0.38500000000000001</c:v>
                      </c:pt>
                      <c:pt idx="17">
                        <c:v>0.46300000000000002</c:v>
                      </c:pt>
                      <c:pt idx="18">
                        <c:v>0.252</c:v>
                      </c:pt>
                      <c:pt idx="19">
                        <c:v>0.89600000000000002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47-7D44-A9E0-922A20571DD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7-7D44-A9E0-922A205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9904"/>
        <c:axId val="1363456512"/>
      </c:lineChart>
      <c:catAx>
        <c:axId val="136345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120"/>
        <c:crosses val="autoZero"/>
        <c:auto val="1"/>
        <c:lblAlgn val="ctr"/>
        <c:lblOffset val="100"/>
        <c:noMultiLvlLbl val="0"/>
      </c:catAx>
      <c:valAx>
        <c:axId val="136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0800"/>
        <c:crosses val="autoZero"/>
        <c:crossBetween val="between"/>
      </c:valAx>
      <c:valAx>
        <c:axId val="136345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9904"/>
        <c:crosses val="max"/>
        <c:crossBetween val="between"/>
      </c:valAx>
      <c:catAx>
        <c:axId val="136345990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45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Performance - January</a:t>
            </a:r>
            <a:r>
              <a:rPr lang="en-US" baseline="0"/>
              <a:t> 18 vs March 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 (Jan 18)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0.193</c:v>
                </c:pt>
                <c:pt idx="1">
                  <c:v>0.19500000000000001</c:v>
                </c:pt>
                <c:pt idx="2">
                  <c:v>0.28999999999999998</c:v>
                </c:pt>
                <c:pt idx="3">
                  <c:v>0.33900000000000002</c:v>
                </c:pt>
                <c:pt idx="4">
                  <c:v>0.54900000000000004</c:v>
                </c:pt>
                <c:pt idx="5">
                  <c:v>0.72699999999999998</c:v>
                </c:pt>
                <c:pt idx="6">
                  <c:v>0.51700000000000002</c:v>
                </c:pt>
                <c:pt idx="7">
                  <c:v>0.82699999999999996</c:v>
                </c:pt>
                <c:pt idx="8">
                  <c:v>0.308</c:v>
                </c:pt>
                <c:pt idx="9">
                  <c:v>0.23400000000000001</c:v>
                </c:pt>
                <c:pt idx="10">
                  <c:v>1.827</c:v>
                </c:pt>
                <c:pt idx="11">
                  <c:v>0.42399999999999999</c:v>
                </c:pt>
                <c:pt idx="12">
                  <c:v>0.52600000000000002</c:v>
                </c:pt>
                <c:pt idx="13">
                  <c:v>0.433</c:v>
                </c:pt>
                <c:pt idx="14">
                  <c:v>0.41799999999999998</c:v>
                </c:pt>
                <c:pt idx="15">
                  <c:v>0.39900000000000002</c:v>
                </c:pt>
                <c:pt idx="16">
                  <c:v>0.38500000000000001</c:v>
                </c:pt>
                <c:pt idx="17">
                  <c:v>0.46300000000000002</c:v>
                </c:pt>
                <c:pt idx="18">
                  <c:v>0.252</c:v>
                </c:pt>
                <c:pt idx="1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B-407E-8542-3A4DBCA31BAB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0.33100000000000002</c:v>
                </c:pt>
                <c:pt idx="1">
                  <c:v>0.19500000000000001</c:v>
                </c:pt>
                <c:pt idx="2">
                  <c:v>0.17100000000000001</c:v>
                </c:pt>
                <c:pt idx="3">
                  <c:v>0.17</c:v>
                </c:pt>
                <c:pt idx="4">
                  <c:v>0.17499999999999999</c:v>
                </c:pt>
                <c:pt idx="5">
                  <c:v>0.17299999999999999</c:v>
                </c:pt>
                <c:pt idx="6">
                  <c:v>0.18099999999999999</c:v>
                </c:pt>
                <c:pt idx="7">
                  <c:v>0.193</c:v>
                </c:pt>
                <c:pt idx="8">
                  <c:v>0.193</c:v>
                </c:pt>
                <c:pt idx="9">
                  <c:v>0.21</c:v>
                </c:pt>
                <c:pt idx="10">
                  <c:v>0.223</c:v>
                </c:pt>
                <c:pt idx="11">
                  <c:v>0.28299999999999997</c:v>
                </c:pt>
                <c:pt idx="12">
                  <c:v>0.22600000000000001</c:v>
                </c:pt>
                <c:pt idx="13">
                  <c:v>0.24099999999999999</c:v>
                </c:pt>
                <c:pt idx="14">
                  <c:v>0.23699999999999999</c:v>
                </c:pt>
                <c:pt idx="15">
                  <c:v>0.23200000000000001</c:v>
                </c:pt>
                <c:pt idx="16">
                  <c:v>0.28000000000000003</c:v>
                </c:pt>
                <c:pt idx="17">
                  <c:v>0.28399999999999997</c:v>
                </c:pt>
                <c:pt idx="18">
                  <c:v>0.29499999999999998</c:v>
                </c:pt>
                <c:pt idx="19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B-407E-8542-3A4DBCA3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0800"/>
        <c:axId val="1363453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9.2999999999999999E-2</c:v>
                      </c:pt>
                      <c:pt idx="1">
                        <c:v>6.4000000000000001E-2</c:v>
                      </c:pt>
                      <c:pt idx="2">
                        <c:v>4.7E-2</c:v>
                      </c:pt>
                      <c:pt idx="3">
                        <c:v>7.5999999999999998E-2</c:v>
                      </c:pt>
                      <c:pt idx="4">
                        <c:v>5.0999999999999997E-2</c:v>
                      </c:pt>
                      <c:pt idx="5">
                        <c:v>0.14000000000000001</c:v>
                      </c:pt>
                      <c:pt idx="6">
                        <c:v>5.0999999999999997E-2</c:v>
                      </c:pt>
                      <c:pt idx="7">
                        <c:v>4.2999999999999997E-2</c:v>
                      </c:pt>
                      <c:pt idx="8">
                        <c:v>5.0999999999999997E-2</c:v>
                      </c:pt>
                      <c:pt idx="9">
                        <c:v>4.1000000000000002E-2</c:v>
                      </c:pt>
                      <c:pt idx="10">
                        <c:v>4.2999999999999997E-2</c:v>
                      </c:pt>
                      <c:pt idx="11">
                        <c:v>4.3999999999999997E-2</c:v>
                      </c:pt>
                      <c:pt idx="12">
                        <c:v>4.5999999999999999E-2</c:v>
                      </c:pt>
                      <c:pt idx="13">
                        <c:v>7.9000000000000001E-2</c:v>
                      </c:pt>
                      <c:pt idx="14">
                        <c:v>4.9000000000000002E-2</c:v>
                      </c:pt>
                      <c:pt idx="15">
                        <c:v>9.2999999999999999E-2</c:v>
                      </c:pt>
                      <c:pt idx="16">
                        <c:v>5.3999999999999999E-2</c:v>
                      </c:pt>
                      <c:pt idx="17">
                        <c:v>4.8000000000000001E-2</c:v>
                      </c:pt>
                      <c:pt idx="18">
                        <c:v>4.8000000000000001E-2</c:v>
                      </c:pt>
                      <c:pt idx="19">
                        <c:v>4.4999999999999998E-2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0B-407E-8542-3A4DBCA31B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0.127</c:v>
                      </c:pt>
                      <c:pt idx="1">
                        <c:v>8.1000000000000003E-2</c:v>
                      </c:pt>
                      <c:pt idx="2">
                        <c:v>8.2000000000000003E-2</c:v>
                      </c:pt>
                      <c:pt idx="3">
                        <c:v>7.2999999999999995E-2</c:v>
                      </c:pt>
                      <c:pt idx="4">
                        <c:v>6.2E-2</c:v>
                      </c:pt>
                      <c:pt idx="5">
                        <c:v>0.06</c:v>
                      </c:pt>
                      <c:pt idx="6">
                        <c:v>0.107</c:v>
                      </c:pt>
                      <c:pt idx="7">
                        <c:v>0.21199999999999999</c:v>
                      </c:pt>
                      <c:pt idx="8">
                        <c:v>0.16200000000000001</c:v>
                      </c:pt>
                      <c:pt idx="9">
                        <c:v>8.8999999999999996E-2</c:v>
                      </c:pt>
                      <c:pt idx="10">
                        <c:v>6.2E-2</c:v>
                      </c:pt>
                      <c:pt idx="11">
                        <c:v>6.4000000000000001E-2</c:v>
                      </c:pt>
                      <c:pt idx="12">
                        <c:v>0.107</c:v>
                      </c:pt>
                      <c:pt idx="13">
                        <c:v>7.2999999999999995E-2</c:v>
                      </c:pt>
                      <c:pt idx="14">
                        <c:v>8.4000000000000005E-2</c:v>
                      </c:pt>
                      <c:pt idx="15">
                        <c:v>8.5999999999999993E-2</c:v>
                      </c:pt>
                      <c:pt idx="16">
                        <c:v>8.6999999999999994E-2</c:v>
                      </c:pt>
                      <c:pt idx="17">
                        <c:v>8.1000000000000003E-2</c:v>
                      </c:pt>
                      <c:pt idx="18">
                        <c:v>7.2999999999999995E-2</c:v>
                      </c:pt>
                      <c:pt idx="19">
                        <c:v>9.0999999999999998E-2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0B-407E-8542-3A4DBCA31BA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0B-407E-8542-3A4DBCA3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83599"/>
        <c:axId val="482177855"/>
      </c:lineChart>
      <c:catAx>
        <c:axId val="136345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120"/>
        <c:crosses val="autoZero"/>
        <c:auto val="1"/>
        <c:lblAlgn val="ctr"/>
        <c:lblOffset val="100"/>
        <c:noMultiLvlLbl val="0"/>
      </c:catAx>
      <c:valAx>
        <c:axId val="136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0800"/>
        <c:crosses val="autoZero"/>
        <c:crossBetween val="between"/>
      </c:valAx>
      <c:valAx>
        <c:axId val="48217785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83599"/>
        <c:crosses val="max"/>
        <c:crossBetween val="between"/>
      </c:valAx>
      <c:catAx>
        <c:axId val="609083599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82177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37.200000000000003</c:v>
                </c:pt>
                <c:pt idx="1">
                  <c:v>118.867</c:v>
                </c:pt>
                <c:pt idx="2">
                  <c:v>203.733</c:v>
                </c:pt>
                <c:pt idx="3">
                  <c:v>264.93299999999999</c:v>
                </c:pt>
                <c:pt idx="4">
                  <c:v>322.39999999999998</c:v>
                </c:pt>
                <c:pt idx="5">
                  <c:v>387</c:v>
                </c:pt>
                <c:pt idx="6">
                  <c:v>521.20000000000005</c:v>
                </c:pt>
                <c:pt idx="7">
                  <c:v>607.93299999999999</c:v>
                </c:pt>
                <c:pt idx="8">
                  <c:v>678.13300000000004</c:v>
                </c:pt>
                <c:pt idx="9">
                  <c:v>776.8</c:v>
                </c:pt>
                <c:pt idx="10">
                  <c:v>853.8</c:v>
                </c:pt>
                <c:pt idx="11">
                  <c:v>925.66700000000003</c:v>
                </c:pt>
                <c:pt idx="12">
                  <c:v>975.13300000000004</c:v>
                </c:pt>
                <c:pt idx="13">
                  <c:v>1028.867</c:v>
                </c:pt>
                <c:pt idx="14">
                  <c:v>1149</c:v>
                </c:pt>
                <c:pt idx="15">
                  <c:v>1108.3330000000001</c:v>
                </c:pt>
                <c:pt idx="16">
                  <c:v>1291.4670000000001</c:v>
                </c:pt>
                <c:pt idx="17">
                  <c:v>1339</c:v>
                </c:pt>
                <c:pt idx="18">
                  <c:v>1337.4</c:v>
                </c:pt>
                <c:pt idx="19">
                  <c:v>1318.133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FF4C-9880-62AB11B61754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26.867000000000001</c:v>
                </c:pt>
                <c:pt idx="1">
                  <c:v>82.132999999999996</c:v>
                </c:pt>
                <c:pt idx="2">
                  <c:v>134.46700000000001</c:v>
                </c:pt>
                <c:pt idx="3">
                  <c:v>189.667</c:v>
                </c:pt>
                <c:pt idx="4">
                  <c:v>247.4</c:v>
                </c:pt>
                <c:pt idx="5">
                  <c:v>299.93299999999999</c:v>
                </c:pt>
                <c:pt idx="6">
                  <c:v>311.53300000000002</c:v>
                </c:pt>
                <c:pt idx="7">
                  <c:v>304.733</c:v>
                </c:pt>
                <c:pt idx="8">
                  <c:v>426.66699999999997</c:v>
                </c:pt>
                <c:pt idx="9">
                  <c:v>490.53300000000002</c:v>
                </c:pt>
                <c:pt idx="10">
                  <c:v>570.73299999999995</c:v>
                </c:pt>
                <c:pt idx="11">
                  <c:v>614.26700000000005</c:v>
                </c:pt>
                <c:pt idx="12">
                  <c:v>630.79999999999995</c:v>
                </c:pt>
                <c:pt idx="13">
                  <c:v>711.8</c:v>
                </c:pt>
                <c:pt idx="14">
                  <c:v>751.8</c:v>
                </c:pt>
                <c:pt idx="15">
                  <c:v>799.06700000000001</c:v>
                </c:pt>
                <c:pt idx="16">
                  <c:v>829.93299999999999</c:v>
                </c:pt>
                <c:pt idx="17">
                  <c:v>879.46699999999998</c:v>
                </c:pt>
                <c:pt idx="18">
                  <c:v>872.93299999999999</c:v>
                </c:pt>
                <c:pt idx="19">
                  <c:v>846.33299999999997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FF4C-9880-62AB11B61754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26.4</c:v>
                </c:pt>
                <c:pt idx="1">
                  <c:v>95.867000000000004</c:v>
                </c:pt>
                <c:pt idx="2">
                  <c:v>166</c:v>
                </c:pt>
                <c:pt idx="3">
                  <c:v>227.667</c:v>
                </c:pt>
                <c:pt idx="4">
                  <c:v>295</c:v>
                </c:pt>
                <c:pt idx="5">
                  <c:v>360</c:v>
                </c:pt>
                <c:pt idx="6">
                  <c:v>409.33300000000003</c:v>
                </c:pt>
                <c:pt idx="7">
                  <c:v>468.06700000000001</c:v>
                </c:pt>
                <c:pt idx="8">
                  <c:v>524.53300000000002</c:v>
                </c:pt>
                <c:pt idx="9">
                  <c:v>572.20000000000005</c:v>
                </c:pt>
                <c:pt idx="10">
                  <c:v>561.79999999999995</c:v>
                </c:pt>
                <c:pt idx="11">
                  <c:v>625.93299999999999</c:v>
                </c:pt>
                <c:pt idx="12">
                  <c:v>679.26700000000005</c:v>
                </c:pt>
                <c:pt idx="13">
                  <c:v>758.66700000000003</c:v>
                </c:pt>
                <c:pt idx="14">
                  <c:v>818.6</c:v>
                </c:pt>
                <c:pt idx="15">
                  <c:v>868.46699999999998</c:v>
                </c:pt>
                <c:pt idx="16">
                  <c:v>858.2</c:v>
                </c:pt>
                <c:pt idx="17">
                  <c:v>816.33299999999997</c:v>
                </c:pt>
                <c:pt idx="18">
                  <c:v>838.86699999999996</c:v>
                </c:pt>
                <c:pt idx="19">
                  <c:v>778.8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9F-98A2-474402F6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96928"/>
        <c:axId val="1363499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Throughput!$D$2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33.866999999999997</c:v>
                      </c:pt>
                      <c:pt idx="1">
                        <c:v>94.332999999999998</c:v>
                      </c:pt>
                      <c:pt idx="2">
                        <c:v>130.46700000000001</c:v>
                      </c:pt>
                      <c:pt idx="3">
                        <c:v>165.53299999999999</c:v>
                      </c:pt>
                      <c:pt idx="4">
                        <c:v>158.80000000000001</c:v>
                      </c:pt>
                      <c:pt idx="5">
                        <c:v>158</c:v>
                      </c:pt>
                      <c:pt idx="6">
                        <c:v>138.733</c:v>
                      </c:pt>
                      <c:pt idx="7">
                        <c:v>280.53300000000002</c:v>
                      </c:pt>
                      <c:pt idx="8">
                        <c:v>257.2</c:v>
                      </c:pt>
                      <c:pt idx="9">
                        <c:v>57.322000000000003</c:v>
                      </c:pt>
                      <c:pt idx="10">
                        <c:v>288.733</c:v>
                      </c:pt>
                      <c:pt idx="11">
                        <c:v>499.8</c:v>
                      </c:pt>
                      <c:pt idx="12">
                        <c:v>522.66700000000003</c:v>
                      </c:pt>
                      <c:pt idx="13">
                        <c:v>556.73299999999995</c:v>
                      </c:pt>
                      <c:pt idx="14">
                        <c:v>609.33299999999997</c:v>
                      </c:pt>
                      <c:pt idx="15">
                        <c:v>675.33299999999997</c:v>
                      </c:pt>
                      <c:pt idx="16">
                        <c:v>591</c:v>
                      </c:pt>
                      <c:pt idx="17">
                        <c:v>794.26700000000005</c:v>
                      </c:pt>
                      <c:pt idx="18">
                        <c:v>728.86699999999996</c:v>
                      </c:pt>
                      <c:pt idx="19">
                        <c:v>516.4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4F-FF4C-9880-62AB11B6175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F-FF4C-9880-62AB11B6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06032"/>
        <c:axId val="1363502640"/>
      </c:lineChart>
      <c:catAx>
        <c:axId val="1363496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9248"/>
        <c:crosses val="autoZero"/>
        <c:auto val="1"/>
        <c:lblAlgn val="ctr"/>
        <c:lblOffset val="100"/>
        <c:noMultiLvlLbl val="0"/>
      </c:catAx>
      <c:valAx>
        <c:axId val="1363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6928"/>
        <c:crosses val="autoZero"/>
        <c:crossBetween val="between"/>
      </c:valAx>
      <c:valAx>
        <c:axId val="13635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6032"/>
        <c:crosses val="max"/>
        <c:crossBetween val="between"/>
      </c:valAx>
      <c:catAx>
        <c:axId val="136350603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5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Throughput - January 18 vs March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 (Jan 18)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33.866999999999997</c:v>
                </c:pt>
                <c:pt idx="1">
                  <c:v>94.332999999999998</c:v>
                </c:pt>
                <c:pt idx="2">
                  <c:v>130.46700000000001</c:v>
                </c:pt>
                <c:pt idx="3">
                  <c:v>165.53299999999999</c:v>
                </c:pt>
                <c:pt idx="4">
                  <c:v>158.80000000000001</c:v>
                </c:pt>
                <c:pt idx="5">
                  <c:v>158</c:v>
                </c:pt>
                <c:pt idx="6">
                  <c:v>138.733</c:v>
                </c:pt>
                <c:pt idx="7">
                  <c:v>280.53300000000002</c:v>
                </c:pt>
                <c:pt idx="8">
                  <c:v>257.2</c:v>
                </c:pt>
                <c:pt idx="9">
                  <c:v>57.322000000000003</c:v>
                </c:pt>
                <c:pt idx="10">
                  <c:v>288.733</c:v>
                </c:pt>
                <c:pt idx="11">
                  <c:v>499.8</c:v>
                </c:pt>
                <c:pt idx="12">
                  <c:v>522.66700000000003</c:v>
                </c:pt>
                <c:pt idx="13">
                  <c:v>556.73299999999995</c:v>
                </c:pt>
                <c:pt idx="14">
                  <c:v>609.33299999999997</c:v>
                </c:pt>
                <c:pt idx="15">
                  <c:v>675.33299999999997</c:v>
                </c:pt>
                <c:pt idx="16">
                  <c:v>591</c:v>
                </c:pt>
                <c:pt idx="17">
                  <c:v>794.26700000000005</c:v>
                </c:pt>
                <c:pt idx="18">
                  <c:v>728.86699999999996</c:v>
                </c:pt>
                <c:pt idx="19">
                  <c:v>516.4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C22-4B8B-9094-37E369BFB8FA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26.4</c:v>
                </c:pt>
                <c:pt idx="1">
                  <c:v>95.867000000000004</c:v>
                </c:pt>
                <c:pt idx="2">
                  <c:v>166</c:v>
                </c:pt>
                <c:pt idx="3">
                  <c:v>227.667</c:v>
                </c:pt>
                <c:pt idx="4">
                  <c:v>295</c:v>
                </c:pt>
                <c:pt idx="5">
                  <c:v>360</c:v>
                </c:pt>
                <c:pt idx="6">
                  <c:v>409.33300000000003</c:v>
                </c:pt>
                <c:pt idx="7">
                  <c:v>468.06700000000001</c:v>
                </c:pt>
                <c:pt idx="8">
                  <c:v>524.53300000000002</c:v>
                </c:pt>
                <c:pt idx="9">
                  <c:v>572.20000000000005</c:v>
                </c:pt>
                <c:pt idx="10">
                  <c:v>561.79999999999995</c:v>
                </c:pt>
                <c:pt idx="11">
                  <c:v>625.93299999999999</c:v>
                </c:pt>
                <c:pt idx="12">
                  <c:v>679.26700000000005</c:v>
                </c:pt>
                <c:pt idx="13">
                  <c:v>758.66700000000003</c:v>
                </c:pt>
                <c:pt idx="14">
                  <c:v>818.6</c:v>
                </c:pt>
                <c:pt idx="15">
                  <c:v>868.46699999999998</c:v>
                </c:pt>
                <c:pt idx="16">
                  <c:v>858.2</c:v>
                </c:pt>
                <c:pt idx="17">
                  <c:v>816.33299999999997</c:v>
                </c:pt>
                <c:pt idx="18">
                  <c:v>838.86699999999996</c:v>
                </c:pt>
                <c:pt idx="19">
                  <c:v>778.8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2-4B8B-9094-37E369BF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96928"/>
        <c:axId val="1363499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Throughput!$C$2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37.200000000000003</c:v>
                      </c:pt>
                      <c:pt idx="1">
                        <c:v>118.867</c:v>
                      </c:pt>
                      <c:pt idx="2">
                        <c:v>203.733</c:v>
                      </c:pt>
                      <c:pt idx="3">
                        <c:v>264.93299999999999</c:v>
                      </c:pt>
                      <c:pt idx="4">
                        <c:v>322.39999999999998</c:v>
                      </c:pt>
                      <c:pt idx="5">
                        <c:v>387</c:v>
                      </c:pt>
                      <c:pt idx="6">
                        <c:v>521.20000000000005</c:v>
                      </c:pt>
                      <c:pt idx="7">
                        <c:v>607.93299999999999</c:v>
                      </c:pt>
                      <c:pt idx="8">
                        <c:v>678.13300000000004</c:v>
                      </c:pt>
                      <c:pt idx="9">
                        <c:v>776.8</c:v>
                      </c:pt>
                      <c:pt idx="10">
                        <c:v>853.8</c:v>
                      </c:pt>
                      <c:pt idx="11">
                        <c:v>925.66700000000003</c:v>
                      </c:pt>
                      <c:pt idx="12">
                        <c:v>975.13300000000004</c:v>
                      </c:pt>
                      <c:pt idx="13">
                        <c:v>1028.867</c:v>
                      </c:pt>
                      <c:pt idx="14">
                        <c:v>1149</c:v>
                      </c:pt>
                      <c:pt idx="15">
                        <c:v>1108.3330000000001</c:v>
                      </c:pt>
                      <c:pt idx="16">
                        <c:v>1291.4670000000001</c:v>
                      </c:pt>
                      <c:pt idx="17">
                        <c:v>1339</c:v>
                      </c:pt>
                      <c:pt idx="18">
                        <c:v>1337.4</c:v>
                      </c:pt>
                      <c:pt idx="19">
                        <c:v>1318.133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22-4B8B-9094-37E369BFB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Throughput!$E$2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Throughput!$E$3:$E$22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26.867000000000001</c:v>
                      </c:pt>
                      <c:pt idx="1">
                        <c:v>82.132999999999996</c:v>
                      </c:pt>
                      <c:pt idx="2">
                        <c:v>134.46700000000001</c:v>
                      </c:pt>
                      <c:pt idx="3">
                        <c:v>189.667</c:v>
                      </c:pt>
                      <c:pt idx="4">
                        <c:v>247.4</c:v>
                      </c:pt>
                      <c:pt idx="5">
                        <c:v>299.93299999999999</c:v>
                      </c:pt>
                      <c:pt idx="6">
                        <c:v>311.53300000000002</c:v>
                      </c:pt>
                      <c:pt idx="7">
                        <c:v>304.733</c:v>
                      </c:pt>
                      <c:pt idx="8">
                        <c:v>426.66699999999997</c:v>
                      </c:pt>
                      <c:pt idx="9">
                        <c:v>490.53300000000002</c:v>
                      </c:pt>
                      <c:pt idx="10">
                        <c:v>570.73299999999995</c:v>
                      </c:pt>
                      <c:pt idx="11">
                        <c:v>614.26700000000005</c:v>
                      </c:pt>
                      <c:pt idx="12">
                        <c:v>630.79999999999995</c:v>
                      </c:pt>
                      <c:pt idx="13">
                        <c:v>711.8</c:v>
                      </c:pt>
                      <c:pt idx="14">
                        <c:v>751.8</c:v>
                      </c:pt>
                      <c:pt idx="15">
                        <c:v>799.06700000000001</c:v>
                      </c:pt>
                      <c:pt idx="16">
                        <c:v>829.93299999999999</c:v>
                      </c:pt>
                      <c:pt idx="17">
                        <c:v>879.46699999999998</c:v>
                      </c:pt>
                      <c:pt idx="18">
                        <c:v>872.93299999999999</c:v>
                      </c:pt>
                      <c:pt idx="19">
                        <c:v>846.33299999999997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22-4B8B-9094-37E369BFB8F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1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22-4B8B-9094-37E369BF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06032"/>
        <c:axId val="1363502640"/>
        <c:extLst/>
      </c:lineChart>
      <c:catAx>
        <c:axId val="1363496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9248"/>
        <c:crosses val="autoZero"/>
        <c:auto val="1"/>
        <c:lblAlgn val="ctr"/>
        <c:lblOffset val="100"/>
        <c:noMultiLvlLbl val="0"/>
      </c:catAx>
      <c:valAx>
        <c:axId val="1363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6928"/>
        <c:crosses val="autoZero"/>
        <c:crossBetween val="between"/>
      </c:valAx>
      <c:valAx>
        <c:axId val="13635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6032"/>
        <c:crosses val="max"/>
        <c:crossBetween val="between"/>
      </c:valAx>
      <c:catAx>
        <c:axId val="136350603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5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37</xdr:row>
      <xdr:rowOff>6350</xdr:rowOff>
    </xdr:from>
    <xdr:to>
      <xdr:col>11</xdr:col>
      <xdr:colOff>660400</xdr:colOff>
      <xdr:row>71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0EA9E-6288-4E17-A7B1-4B3B21CAC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679450</xdr:colOff>
      <xdr:row>36</xdr:row>
      <xdr:rowOff>88900</xdr:rowOff>
    </xdr:from>
    <xdr:to>
      <xdr:col>12</xdr:col>
      <xdr:colOff>374650</xdr:colOff>
      <xdr:row>70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96161-65EF-4E57-8A17-46C6715F6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32" workbookViewId="0">
      <selection activeCell="O44" sqref="O44"/>
    </sheetView>
  </sheetViews>
  <sheetFormatPr baseColWidth="10" defaultColWidth="10.6640625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2">
      <c r="C1" s="3" t="s">
        <v>4</v>
      </c>
      <c r="D1" s="3"/>
      <c r="E1" s="3"/>
    </row>
    <row r="2" spans="1:6" x14ac:dyDescent="0.2">
      <c r="A2" t="s">
        <v>0</v>
      </c>
      <c r="B2" t="s">
        <v>3</v>
      </c>
      <c r="C2" t="s">
        <v>1</v>
      </c>
      <c r="D2" t="s">
        <v>7</v>
      </c>
      <c r="E2" t="s">
        <v>2</v>
      </c>
      <c r="F2" t="s">
        <v>6</v>
      </c>
    </row>
    <row r="3" spans="1:6" x14ac:dyDescent="0.2">
      <c r="A3" s="1">
        <v>1.7361111111111112E-4</v>
      </c>
      <c r="B3" s="2">
        <v>29</v>
      </c>
      <c r="C3">
        <v>9.2999999999999999E-2</v>
      </c>
      <c r="D3">
        <v>0.193</v>
      </c>
      <c r="E3">
        <v>0.127</v>
      </c>
      <c r="F3">
        <v>0.33100000000000002</v>
      </c>
    </row>
    <row r="4" spans="1:6" x14ac:dyDescent="0.2">
      <c r="A4" s="1">
        <f t="shared" ref="A4:A9" si="0">TIME(0,0,15)+A3</f>
        <v>3.4722222222222224E-4</v>
      </c>
      <c r="B4" s="2">
        <v>59</v>
      </c>
      <c r="C4">
        <v>6.4000000000000001E-2</v>
      </c>
      <c r="D4">
        <v>0.19500000000000001</v>
      </c>
      <c r="E4">
        <v>8.1000000000000003E-2</v>
      </c>
      <c r="F4">
        <v>0.19500000000000001</v>
      </c>
    </row>
    <row r="5" spans="1:6" x14ac:dyDescent="0.2">
      <c r="A5" s="1">
        <f t="shared" si="0"/>
        <v>5.2083333333333333E-4</v>
      </c>
      <c r="B5" s="2">
        <v>89</v>
      </c>
      <c r="C5">
        <v>4.7E-2</v>
      </c>
      <c r="D5">
        <v>0.28999999999999998</v>
      </c>
      <c r="E5">
        <v>8.2000000000000003E-2</v>
      </c>
      <c r="F5">
        <v>0.17100000000000001</v>
      </c>
    </row>
    <row r="6" spans="1:6" x14ac:dyDescent="0.2">
      <c r="A6" s="1">
        <f t="shared" si="0"/>
        <v>6.9444444444444447E-4</v>
      </c>
      <c r="B6" s="2">
        <v>119</v>
      </c>
      <c r="C6">
        <v>7.5999999999999998E-2</v>
      </c>
      <c r="D6">
        <v>0.33900000000000002</v>
      </c>
      <c r="E6">
        <v>7.2999999999999995E-2</v>
      </c>
      <c r="F6">
        <v>0.17</v>
      </c>
    </row>
    <row r="7" spans="1:6" x14ac:dyDescent="0.2">
      <c r="A7" s="1">
        <f t="shared" si="0"/>
        <v>8.6805555555555562E-4</v>
      </c>
      <c r="B7" s="2">
        <v>149</v>
      </c>
      <c r="C7">
        <v>5.0999999999999997E-2</v>
      </c>
      <c r="D7">
        <v>0.54900000000000004</v>
      </c>
      <c r="E7">
        <v>6.2E-2</v>
      </c>
      <c r="F7">
        <v>0.17499999999999999</v>
      </c>
    </row>
    <row r="8" spans="1:6" x14ac:dyDescent="0.2">
      <c r="A8" s="1">
        <f t="shared" si="0"/>
        <v>1.0416666666666667E-3</v>
      </c>
      <c r="B8" s="2">
        <v>179</v>
      </c>
      <c r="C8">
        <v>0.14000000000000001</v>
      </c>
      <c r="D8">
        <v>0.72699999999999998</v>
      </c>
      <c r="E8">
        <v>0.06</v>
      </c>
      <c r="F8">
        <v>0.17299999999999999</v>
      </c>
    </row>
    <row r="9" spans="1:6" x14ac:dyDescent="0.2">
      <c r="A9" s="1">
        <f t="shared" si="0"/>
        <v>1.2152777777777778E-3</v>
      </c>
      <c r="B9" s="2">
        <v>209</v>
      </c>
      <c r="C9">
        <v>5.0999999999999997E-2</v>
      </c>
      <c r="D9">
        <v>0.51700000000000002</v>
      </c>
      <c r="E9">
        <v>0.107</v>
      </c>
      <c r="F9">
        <v>0.18099999999999999</v>
      </c>
    </row>
    <row r="10" spans="1:6" x14ac:dyDescent="0.2">
      <c r="A10" s="1">
        <f t="shared" ref="A10:A20" si="1">TIME(0,0,15)+A9</f>
        <v>1.3888888888888889E-3</v>
      </c>
      <c r="B10" s="2">
        <v>239</v>
      </c>
      <c r="C10">
        <v>4.2999999999999997E-2</v>
      </c>
      <c r="D10">
        <v>0.82699999999999996</v>
      </c>
      <c r="E10">
        <v>0.21199999999999999</v>
      </c>
      <c r="F10">
        <v>0.193</v>
      </c>
    </row>
    <row r="11" spans="1:6" x14ac:dyDescent="0.2">
      <c r="A11" s="1">
        <f t="shared" si="1"/>
        <v>1.5625000000000001E-3</v>
      </c>
      <c r="B11" s="2">
        <v>269</v>
      </c>
      <c r="C11">
        <v>5.0999999999999997E-2</v>
      </c>
      <c r="D11">
        <v>0.308</v>
      </c>
      <c r="E11">
        <v>0.16200000000000001</v>
      </c>
      <c r="F11">
        <v>0.193</v>
      </c>
    </row>
    <row r="12" spans="1:6" x14ac:dyDescent="0.2">
      <c r="A12" s="1">
        <f t="shared" si="1"/>
        <v>1.7361111111111112E-3</v>
      </c>
      <c r="B12" s="2">
        <v>299</v>
      </c>
      <c r="C12">
        <v>4.1000000000000002E-2</v>
      </c>
      <c r="D12">
        <v>0.23400000000000001</v>
      </c>
      <c r="E12">
        <v>8.8999999999999996E-2</v>
      </c>
      <c r="F12">
        <v>0.21</v>
      </c>
    </row>
    <row r="13" spans="1:6" x14ac:dyDescent="0.2">
      <c r="A13" s="1">
        <f t="shared" si="1"/>
        <v>1.9097222222222224E-3</v>
      </c>
      <c r="B13" s="2">
        <v>329</v>
      </c>
      <c r="C13">
        <v>4.2999999999999997E-2</v>
      </c>
      <c r="D13">
        <v>1.827</v>
      </c>
      <c r="E13">
        <v>6.2E-2</v>
      </c>
      <c r="F13">
        <v>0.223</v>
      </c>
    </row>
    <row r="14" spans="1:6" x14ac:dyDescent="0.2">
      <c r="A14" s="1">
        <f t="shared" si="1"/>
        <v>2.0833333333333333E-3</v>
      </c>
      <c r="B14" s="2">
        <v>359</v>
      </c>
      <c r="C14">
        <v>4.3999999999999997E-2</v>
      </c>
      <c r="D14">
        <v>0.42399999999999999</v>
      </c>
      <c r="E14">
        <v>6.4000000000000001E-2</v>
      </c>
      <c r="F14">
        <v>0.28299999999999997</v>
      </c>
    </row>
    <row r="15" spans="1:6" x14ac:dyDescent="0.2">
      <c r="A15" s="1">
        <f t="shared" si="1"/>
        <v>2.2569444444444442E-3</v>
      </c>
      <c r="B15" s="2">
        <v>389</v>
      </c>
      <c r="C15">
        <v>4.5999999999999999E-2</v>
      </c>
      <c r="D15">
        <v>0.52600000000000002</v>
      </c>
      <c r="E15">
        <v>0.107</v>
      </c>
      <c r="F15">
        <v>0.22600000000000001</v>
      </c>
    </row>
    <row r="16" spans="1:6" x14ac:dyDescent="0.2">
      <c r="A16" s="1">
        <f t="shared" si="1"/>
        <v>2.4305555555555552E-3</v>
      </c>
      <c r="B16" s="2">
        <v>419</v>
      </c>
      <c r="C16">
        <v>7.9000000000000001E-2</v>
      </c>
      <c r="D16">
        <v>0.433</v>
      </c>
      <c r="E16">
        <v>7.2999999999999995E-2</v>
      </c>
      <c r="F16">
        <v>0.24099999999999999</v>
      </c>
    </row>
    <row r="17" spans="1:6" x14ac:dyDescent="0.2">
      <c r="A17" s="1">
        <f t="shared" si="1"/>
        <v>2.6041666666666661E-3</v>
      </c>
      <c r="B17" s="2">
        <v>449</v>
      </c>
      <c r="C17">
        <v>4.9000000000000002E-2</v>
      </c>
      <c r="D17">
        <v>0.41799999999999998</v>
      </c>
      <c r="E17">
        <v>8.4000000000000005E-2</v>
      </c>
      <c r="F17">
        <v>0.23699999999999999</v>
      </c>
    </row>
    <row r="18" spans="1:6" x14ac:dyDescent="0.2">
      <c r="A18" s="1">
        <f t="shared" si="1"/>
        <v>2.777777777777777E-3</v>
      </c>
      <c r="B18" s="2">
        <v>479</v>
      </c>
      <c r="C18">
        <v>9.2999999999999999E-2</v>
      </c>
      <c r="D18">
        <v>0.39900000000000002</v>
      </c>
      <c r="E18">
        <v>8.5999999999999993E-2</v>
      </c>
      <c r="F18">
        <v>0.23200000000000001</v>
      </c>
    </row>
    <row r="19" spans="1:6" x14ac:dyDescent="0.2">
      <c r="A19" s="1">
        <f t="shared" si="1"/>
        <v>2.9513888888888879E-3</v>
      </c>
      <c r="B19" s="2">
        <v>500</v>
      </c>
      <c r="C19">
        <v>5.3999999999999999E-2</v>
      </c>
      <c r="D19">
        <v>0.38500000000000001</v>
      </c>
      <c r="E19">
        <v>8.6999999999999994E-2</v>
      </c>
      <c r="F19">
        <v>0.28000000000000003</v>
      </c>
    </row>
    <row r="20" spans="1:6" x14ac:dyDescent="0.2">
      <c r="A20" s="1">
        <f t="shared" si="1"/>
        <v>3.1249999999999989E-3</v>
      </c>
      <c r="B20" s="2">
        <v>500</v>
      </c>
      <c r="C20">
        <v>4.8000000000000001E-2</v>
      </c>
      <c r="D20">
        <v>0.46300000000000002</v>
      </c>
      <c r="E20">
        <v>8.1000000000000003E-2</v>
      </c>
      <c r="F20">
        <v>0.28399999999999997</v>
      </c>
    </row>
    <row r="21" spans="1:6" x14ac:dyDescent="0.2">
      <c r="A21" s="1">
        <f>TIME(0,0,15)+A20</f>
        <v>3.2986111111111098E-3</v>
      </c>
      <c r="B21" s="2">
        <v>500</v>
      </c>
      <c r="C21">
        <v>4.8000000000000001E-2</v>
      </c>
      <c r="D21">
        <v>0.252</v>
      </c>
      <c r="E21">
        <v>7.2999999999999995E-2</v>
      </c>
      <c r="F21">
        <v>0.29499999999999998</v>
      </c>
    </row>
    <row r="22" spans="1:6" x14ac:dyDescent="0.2">
      <c r="A22" s="1">
        <f>TIME(0,0,15)+A21</f>
        <v>3.4722222222222207E-3</v>
      </c>
      <c r="B22" s="2">
        <v>500</v>
      </c>
      <c r="C22">
        <v>4.4999999999999998E-2</v>
      </c>
      <c r="D22">
        <v>0.89600000000000002</v>
      </c>
      <c r="E22">
        <v>9.0999999999999998E-2</v>
      </c>
      <c r="F22">
        <v>0.29899999999999999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N49" sqref="N49"/>
    </sheetView>
  </sheetViews>
  <sheetFormatPr baseColWidth="10" defaultColWidth="10.6640625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2">
      <c r="C1" s="3" t="s">
        <v>5</v>
      </c>
      <c r="D1" s="3"/>
      <c r="E1" s="3"/>
    </row>
    <row r="2" spans="1:6" x14ac:dyDescent="0.2">
      <c r="A2" t="s">
        <v>0</v>
      </c>
      <c r="B2" t="s">
        <v>3</v>
      </c>
      <c r="C2" t="s">
        <v>1</v>
      </c>
      <c r="D2" t="s">
        <v>7</v>
      </c>
      <c r="E2" t="s">
        <v>2</v>
      </c>
      <c r="F2" t="s">
        <v>6</v>
      </c>
    </row>
    <row r="3" spans="1:6" x14ac:dyDescent="0.2">
      <c r="A3" s="1">
        <v>1.7361111111111112E-4</v>
      </c>
      <c r="B3" s="2">
        <v>29</v>
      </c>
      <c r="C3">
        <v>37.200000000000003</v>
      </c>
      <c r="D3">
        <v>33.866999999999997</v>
      </c>
      <c r="E3">
        <v>26.867000000000001</v>
      </c>
      <c r="F3">
        <v>26.4</v>
      </c>
    </row>
    <row r="4" spans="1:6" x14ac:dyDescent="0.2">
      <c r="A4" s="1">
        <f t="shared" ref="A4:A9" si="0">TIME(0,0,15)+A3</f>
        <v>3.4722222222222224E-4</v>
      </c>
      <c r="B4" s="2">
        <v>59</v>
      </c>
      <c r="C4">
        <v>118.867</v>
      </c>
      <c r="D4">
        <v>94.332999999999998</v>
      </c>
      <c r="E4">
        <v>82.132999999999996</v>
      </c>
      <c r="F4">
        <v>95.867000000000004</v>
      </c>
    </row>
    <row r="5" spans="1:6" x14ac:dyDescent="0.2">
      <c r="A5" s="1">
        <f t="shared" si="0"/>
        <v>5.2083333333333333E-4</v>
      </c>
      <c r="B5" s="2">
        <v>89</v>
      </c>
      <c r="C5">
        <v>203.733</v>
      </c>
      <c r="D5">
        <v>130.46700000000001</v>
      </c>
      <c r="E5">
        <v>134.46700000000001</v>
      </c>
      <c r="F5">
        <v>166</v>
      </c>
    </row>
    <row r="6" spans="1:6" x14ac:dyDescent="0.2">
      <c r="A6" s="1">
        <f t="shared" si="0"/>
        <v>6.9444444444444447E-4</v>
      </c>
      <c r="B6" s="2">
        <v>119</v>
      </c>
      <c r="C6">
        <v>264.93299999999999</v>
      </c>
      <c r="D6">
        <v>165.53299999999999</v>
      </c>
      <c r="E6">
        <v>189.667</v>
      </c>
      <c r="F6">
        <v>227.667</v>
      </c>
    </row>
    <row r="7" spans="1:6" x14ac:dyDescent="0.2">
      <c r="A7" s="1">
        <f t="shared" si="0"/>
        <v>8.6805555555555562E-4</v>
      </c>
      <c r="B7" s="2">
        <v>149</v>
      </c>
      <c r="C7">
        <v>322.39999999999998</v>
      </c>
      <c r="D7">
        <v>158.80000000000001</v>
      </c>
      <c r="E7">
        <v>247.4</v>
      </c>
      <c r="F7">
        <v>295</v>
      </c>
    </row>
    <row r="8" spans="1:6" x14ac:dyDescent="0.2">
      <c r="A8" s="1">
        <f t="shared" si="0"/>
        <v>1.0416666666666667E-3</v>
      </c>
      <c r="B8" s="2">
        <v>179</v>
      </c>
      <c r="C8">
        <v>387</v>
      </c>
      <c r="D8">
        <v>158</v>
      </c>
      <c r="E8">
        <v>299.93299999999999</v>
      </c>
      <c r="F8">
        <v>360</v>
      </c>
    </row>
    <row r="9" spans="1:6" x14ac:dyDescent="0.2">
      <c r="A9" s="1">
        <f t="shared" si="0"/>
        <v>1.2152777777777778E-3</v>
      </c>
      <c r="B9" s="2">
        <v>209</v>
      </c>
      <c r="C9">
        <v>521.20000000000005</v>
      </c>
      <c r="D9">
        <v>138.733</v>
      </c>
      <c r="E9">
        <v>311.53300000000002</v>
      </c>
      <c r="F9">
        <v>409.33300000000003</v>
      </c>
    </row>
    <row r="10" spans="1:6" x14ac:dyDescent="0.2">
      <c r="A10" s="1">
        <f t="shared" ref="A10:A20" si="1">TIME(0,0,15)+A9</f>
        <v>1.3888888888888889E-3</v>
      </c>
      <c r="B10" s="2">
        <v>239</v>
      </c>
      <c r="C10">
        <v>607.93299999999999</v>
      </c>
      <c r="D10">
        <v>280.53300000000002</v>
      </c>
      <c r="E10">
        <v>304.733</v>
      </c>
      <c r="F10">
        <v>468.06700000000001</v>
      </c>
    </row>
    <row r="11" spans="1:6" x14ac:dyDescent="0.2">
      <c r="A11" s="1">
        <f t="shared" si="1"/>
        <v>1.5625000000000001E-3</v>
      </c>
      <c r="B11" s="2">
        <v>269</v>
      </c>
      <c r="C11">
        <v>678.13300000000004</v>
      </c>
      <c r="D11">
        <v>257.2</v>
      </c>
      <c r="E11">
        <v>426.66699999999997</v>
      </c>
      <c r="F11">
        <v>524.53300000000002</v>
      </c>
    </row>
    <row r="12" spans="1:6" x14ac:dyDescent="0.2">
      <c r="A12" s="1">
        <f t="shared" si="1"/>
        <v>1.7361111111111112E-3</v>
      </c>
      <c r="B12" s="2">
        <v>299</v>
      </c>
      <c r="C12">
        <v>776.8</v>
      </c>
      <c r="D12">
        <v>57.322000000000003</v>
      </c>
      <c r="E12">
        <v>490.53300000000002</v>
      </c>
      <c r="F12">
        <v>572.20000000000005</v>
      </c>
    </row>
    <row r="13" spans="1:6" x14ac:dyDescent="0.2">
      <c r="A13" s="1">
        <f t="shared" si="1"/>
        <v>1.9097222222222224E-3</v>
      </c>
      <c r="B13" s="2">
        <v>329</v>
      </c>
      <c r="C13">
        <v>853.8</v>
      </c>
      <c r="D13">
        <v>288.733</v>
      </c>
      <c r="E13">
        <v>570.73299999999995</v>
      </c>
      <c r="F13">
        <v>561.79999999999995</v>
      </c>
    </row>
    <row r="14" spans="1:6" x14ac:dyDescent="0.2">
      <c r="A14" s="1">
        <f t="shared" si="1"/>
        <v>2.0833333333333333E-3</v>
      </c>
      <c r="B14" s="2">
        <v>359</v>
      </c>
      <c r="C14">
        <v>925.66700000000003</v>
      </c>
      <c r="D14">
        <v>499.8</v>
      </c>
      <c r="E14">
        <v>614.26700000000005</v>
      </c>
      <c r="F14">
        <v>625.93299999999999</v>
      </c>
    </row>
    <row r="15" spans="1:6" x14ac:dyDescent="0.2">
      <c r="A15" s="1">
        <f t="shared" si="1"/>
        <v>2.2569444444444442E-3</v>
      </c>
      <c r="B15" s="2">
        <v>389</v>
      </c>
      <c r="C15">
        <v>975.13300000000004</v>
      </c>
      <c r="D15">
        <v>522.66700000000003</v>
      </c>
      <c r="E15">
        <v>630.79999999999995</v>
      </c>
      <c r="F15">
        <v>679.26700000000005</v>
      </c>
    </row>
    <row r="16" spans="1:6" x14ac:dyDescent="0.2">
      <c r="A16" s="1">
        <f t="shared" si="1"/>
        <v>2.4305555555555552E-3</v>
      </c>
      <c r="B16" s="2">
        <v>419</v>
      </c>
      <c r="C16">
        <v>1028.867</v>
      </c>
      <c r="D16">
        <v>556.73299999999995</v>
      </c>
      <c r="E16">
        <v>711.8</v>
      </c>
      <c r="F16">
        <v>758.66700000000003</v>
      </c>
    </row>
    <row r="17" spans="1:6" x14ac:dyDescent="0.2">
      <c r="A17" s="1">
        <f t="shared" si="1"/>
        <v>2.6041666666666661E-3</v>
      </c>
      <c r="B17" s="2">
        <v>449</v>
      </c>
      <c r="C17">
        <v>1149</v>
      </c>
      <c r="D17">
        <v>609.33299999999997</v>
      </c>
      <c r="E17">
        <v>751.8</v>
      </c>
      <c r="F17">
        <v>818.6</v>
      </c>
    </row>
    <row r="18" spans="1:6" x14ac:dyDescent="0.2">
      <c r="A18" s="1">
        <f t="shared" si="1"/>
        <v>2.777777777777777E-3</v>
      </c>
      <c r="B18" s="2">
        <v>479</v>
      </c>
      <c r="C18">
        <v>1108.3330000000001</v>
      </c>
      <c r="D18">
        <v>675.33299999999997</v>
      </c>
      <c r="E18">
        <v>799.06700000000001</v>
      </c>
      <c r="F18">
        <v>868.46699999999998</v>
      </c>
    </row>
    <row r="19" spans="1:6" x14ac:dyDescent="0.2">
      <c r="A19" s="1">
        <f t="shared" si="1"/>
        <v>2.9513888888888879E-3</v>
      </c>
      <c r="B19" s="2">
        <v>500</v>
      </c>
      <c r="C19">
        <v>1291.4670000000001</v>
      </c>
      <c r="D19">
        <v>591</v>
      </c>
      <c r="E19">
        <v>829.93299999999999</v>
      </c>
      <c r="F19">
        <v>858.2</v>
      </c>
    </row>
    <row r="20" spans="1:6" x14ac:dyDescent="0.2">
      <c r="A20" s="1">
        <f t="shared" si="1"/>
        <v>3.1249999999999989E-3</v>
      </c>
      <c r="B20" s="2">
        <v>500</v>
      </c>
      <c r="C20">
        <v>1339</v>
      </c>
      <c r="D20">
        <v>794.26700000000005</v>
      </c>
      <c r="E20">
        <v>879.46699999999998</v>
      </c>
      <c r="F20">
        <v>816.33299999999997</v>
      </c>
    </row>
    <row r="21" spans="1:6" x14ac:dyDescent="0.2">
      <c r="A21" s="1">
        <f>TIME(0,0,15)+A20</f>
        <v>3.2986111111111098E-3</v>
      </c>
      <c r="B21" s="2">
        <v>500</v>
      </c>
      <c r="C21">
        <v>1337.4</v>
      </c>
      <c r="D21">
        <v>728.86699999999996</v>
      </c>
      <c r="E21">
        <v>872.93299999999999</v>
      </c>
      <c r="F21">
        <v>838.86699999999996</v>
      </c>
    </row>
    <row r="22" spans="1:6" x14ac:dyDescent="0.2">
      <c r="A22" s="1">
        <f>TIME(0,0,15)+A21</f>
        <v>3.4722222222222207E-3</v>
      </c>
      <c r="B22" s="2">
        <v>500</v>
      </c>
      <c r="C22">
        <v>1318.133</v>
      </c>
      <c r="D22">
        <v>516.4</v>
      </c>
      <c r="E22">
        <v>846.33299999999997</v>
      </c>
      <c r="F22">
        <v>778.8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2018-03-09T14:30:18Z</dcterms:modified>
</cp:coreProperties>
</file>