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0116"/>
  <workbookPr/>
  <mc:AlternateContent xmlns:mc="http://schemas.openxmlformats.org/markup-compatibility/2006">
    <mc:Choice Requires="x15">
      <x15ac:absPath xmlns:x15ac="http://schemas.microsoft.com/office/spreadsheetml/2010/11/ac" url="/Users/jamesrandall/Code/serverlessJsScalingComparison/results/consolidated/"/>
    </mc:Choice>
  </mc:AlternateContent>
  <bookViews>
    <workbookView xWindow="1800" yWindow="1000" windowWidth="30880" windowHeight="19140" tabRatio="500"/>
  </bookViews>
  <sheets>
    <sheet name="Performance" sheetId="1" r:id="rId1"/>
    <sheet name="Throughput" sheetId="2" r:id="rId2"/>
  </sheet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" i="2" l="1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</calcChain>
</file>

<file path=xl/sharedStrings.xml><?xml version="1.0" encoding="utf-8"?>
<sst xmlns="http://schemas.openxmlformats.org/spreadsheetml/2006/main" count="12" uniqueCount="6">
  <si>
    <t>Time</t>
  </si>
  <si>
    <t>AWS Lambda</t>
  </si>
  <si>
    <t>Azure Functions</t>
  </si>
  <si>
    <t>Google Cloud Functions</t>
  </si>
  <si>
    <t>User Load</t>
  </si>
  <si>
    <t>Average Response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</si>
</sst>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1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Performance!$C$2</c:f>
              <c:strCache>
                <c:ptCount val="1"/>
                <c:pt idx="0">
                  <c:v>AWS Lambda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Performance!$A$3:$A$22</c:f>
              <c:numCache>
                <c:formatCode>h:mm:ss</c:formatCode>
                <c:ptCount val="20"/>
                <c:pt idx="0">
                  <c:v>1.7361111111111112E-4</c:v>
                </c:pt>
                <c:pt idx="1">
                  <c:v>3.4722222222222224E-4</c:v>
                </c:pt>
                <c:pt idx="2">
                  <c:v>5.2083333333333333E-4</c:v>
                </c:pt>
                <c:pt idx="3">
                  <c:v>6.9444444444444447E-4</c:v>
                </c:pt>
                <c:pt idx="4">
                  <c:v>8.6805555555555562E-4</c:v>
                </c:pt>
                <c:pt idx="5">
                  <c:v>1.0416666666666667E-3</c:v>
                </c:pt>
                <c:pt idx="6">
                  <c:v>1.2152777777777778E-3</c:v>
                </c:pt>
                <c:pt idx="7">
                  <c:v>1.3888888888888889E-3</c:v>
                </c:pt>
                <c:pt idx="8">
                  <c:v>1.5625000000000001E-3</c:v>
                </c:pt>
                <c:pt idx="9">
                  <c:v>1.7361111111111112E-3</c:v>
                </c:pt>
                <c:pt idx="10">
                  <c:v>1.9097222222222224E-3</c:v>
                </c:pt>
                <c:pt idx="11">
                  <c:v>2.0833333333333333E-3</c:v>
                </c:pt>
                <c:pt idx="12">
                  <c:v>2.2569444444444442E-3</c:v>
                </c:pt>
                <c:pt idx="13">
                  <c:v>2.4305555555555552E-3</c:v>
                </c:pt>
                <c:pt idx="14">
                  <c:v>2.6041666666666661E-3</c:v>
                </c:pt>
                <c:pt idx="15">
                  <c:v>2.777777777777777E-3</c:v>
                </c:pt>
                <c:pt idx="16">
                  <c:v>2.9513888888888879E-3</c:v>
                </c:pt>
                <c:pt idx="17">
                  <c:v>3.1249999999999989E-3</c:v>
                </c:pt>
                <c:pt idx="18">
                  <c:v>3.2986111111111098E-3</c:v>
                </c:pt>
                <c:pt idx="19">
                  <c:v>3.4722222222222207E-3</c:v>
                </c:pt>
              </c:numCache>
            </c:numRef>
          </c:cat>
          <c:val>
            <c:numRef>
              <c:f>Performance!$C$3:$C$22</c:f>
              <c:numCache>
                <c:formatCode>General</c:formatCode>
                <c:ptCount val="20"/>
                <c:pt idx="0">
                  <c:v>0.83199999999999996</c:v>
                </c:pt>
                <c:pt idx="1">
                  <c:v>0.16900000000000001</c:v>
                </c:pt>
                <c:pt idx="2">
                  <c:v>0.106</c:v>
                </c:pt>
                <c:pt idx="3">
                  <c:v>4.3999999999999997E-2</c:v>
                </c:pt>
                <c:pt idx="4">
                  <c:v>5.1999999999999998E-2</c:v>
                </c:pt>
                <c:pt idx="5">
                  <c:v>5.3999999999999999E-2</c:v>
                </c:pt>
                <c:pt idx="6">
                  <c:v>4.1000000000000002E-2</c:v>
                </c:pt>
                <c:pt idx="7">
                  <c:v>4.4999999999999998E-2</c:v>
                </c:pt>
                <c:pt idx="8">
                  <c:v>4.2000000000000003E-2</c:v>
                </c:pt>
                <c:pt idx="9">
                  <c:v>4.2000000000000003E-2</c:v>
                </c:pt>
                <c:pt idx="10">
                  <c:v>4.2000000000000003E-2</c:v>
                </c:pt>
                <c:pt idx="11">
                  <c:v>4.2999999999999997E-2</c:v>
                </c:pt>
                <c:pt idx="12">
                  <c:v>5.8000000000000003E-2</c:v>
                </c:pt>
                <c:pt idx="13">
                  <c:v>6.0999999999999999E-2</c:v>
                </c:pt>
                <c:pt idx="14">
                  <c:v>0.04</c:v>
                </c:pt>
                <c:pt idx="15">
                  <c:v>4.7E-2</c:v>
                </c:pt>
                <c:pt idx="16">
                  <c:v>0.04</c:v>
                </c:pt>
                <c:pt idx="17">
                  <c:v>0.04</c:v>
                </c:pt>
                <c:pt idx="18">
                  <c:v>4.1000000000000002E-2</c:v>
                </c:pt>
                <c:pt idx="19">
                  <c:v>7.0000000000000007E-2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B2-B148-813F-8DC86AF1664B}"/>
            </c:ext>
          </c:extLst>
        </c:ser>
        <c:ser>
          <c:idx val="2"/>
          <c:order val="2"/>
          <c:tx>
            <c:strRef>
              <c:f>Performance!$D$2</c:f>
              <c:strCache>
                <c:ptCount val="1"/>
                <c:pt idx="0">
                  <c:v>Azure Functions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Performance!$A$3:$A$22</c:f>
              <c:numCache>
                <c:formatCode>h:mm:ss</c:formatCode>
                <c:ptCount val="20"/>
                <c:pt idx="0">
                  <c:v>1.7361111111111112E-4</c:v>
                </c:pt>
                <c:pt idx="1">
                  <c:v>3.4722222222222224E-4</c:v>
                </c:pt>
                <c:pt idx="2">
                  <c:v>5.2083333333333333E-4</c:v>
                </c:pt>
                <c:pt idx="3">
                  <c:v>6.9444444444444447E-4</c:v>
                </c:pt>
                <c:pt idx="4">
                  <c:v>8.6805555555555562E-4</c:v>
                </c:pt>
                <c:pt idx="5">
                  <c:v>1.0416666666666667E-3</c:v>
                </c:pt>
                <c:pt idx="6">
                  <c:v>1.2152777777777778E-3</c:v>
                </c:pt>
                <c:pt idx="7">
                  <c:v>1.3888888888888889E-3</c:v>
                </c:pt>
                <c:pt idx="8">
                  <c:v>1.5625000000000001E-3</c:v>
                </c:pt>
                <c:pt idx="9">
                  <c:v>1.7361111111111112E-3</c:v>
                </c:pt>
                <c:pt idx="10">
                  <c:v>1.9097222222222224E-3</c:v>
                </c:pt>
                <c:pt idx="11">
                  <c:v>2.0833333333333333E-3</c:v>
                </c:pt>
                <c:pt idx="12">
                  <c:v>2.2569444444444442E-3</c:v>
                </c:pt>
                <c:pt idx="13">
                  <c:v>2.4305555555555552E-3</c:v>
                </c:pt>
                <c:pt idx="14">
                  <c:v>2.6041666666666661E-3</c:v>
                </c:pt>
                <c:pt idx="15">
                  <c:v>2.777777777777777E-3</c:v>
                </c:pt>
                <c:pt idx="16">
                  <c:v>2.9513888888888879E-3</c:v>
                </c:pt>
                <c:pt idx="17">
                  <c:v>3.1249999999999989E-3</c:v>
                </c:pt>
                <c:pt idx="18">
                  <c:v>3.2986111111111098E-3</c:v>
                </c:pt>
                <c:pt idx="19">
                  <c:v>3.4722222222222207E-3</c:v>
                </c:pt>
              </c:numCache>
            </c:numRef>
          </c:cat>
          <c:val>
            <c:numRef>
              <c:f>Performance!$D$3:$D$22</c:f>
              <c:numCache>
                <c:formatCode>General</c:formatCode>
                <c:ptCount val="20"/>
                <c:pt idx="0">
                  <c:v>5.1280000000000001</c:v>
                </c:pt>
                <c:pt idx="1">
                  <c:v>3.0430000000000001</c:v>
                </c:pt>
                <c:pt idx="2">
                  <c:v>1.994</c:v>
                </c:pt>
                <c:pt idx="3">
                  <c:v>1.8180000000000001</c:v>
                </c:pt>
                <c:pt idx="4">
                  <c:v>1.8380000000000001</c:v>
                </c:pt>
                <c:pt idx="5">
                  <c:v>1.5549999999999999</c:v>
                </c:pt>
                <c:pt idx="6">
                  <c:v>1.319</c:v>
                </c:pt>
                <c:pt idx="7">
                  <c:v>0.61</c:v>
                </c:pt>
                <c:pt idx="8">
                  <c:v>0.60799999999999998</c:v>
                </c:pt>
                <c:pt idx="9">
                  <c:v>0.62</c:v>
                </c:pt>
                <c:pt idx="10">
                  <c:v>0.44600000000000001</c:v>
                </c:pt>
                <c:pt idx="11">
                  <c:v>0.44700000000000001</c:v>
                </c:pt>
                <c:pt idx="12">
                  <c:v>0.36399999999999999</c:v>
                </c:pt>
                <c:pt idx="13">
                  <c:v>0.40600000000000003</c:v>
                </c:pt>
                <c:pt idx="14">
                  <c:v>0.45800000000000002</c:v>
                </c:pt>
                <c:pt idx="15">
                  <c:v>0.497</c:v>
                </c:pt>
                <c:pt idx="16">
                  <c:v>0.27200000000000002</c:v>
                </c:pt>
                <c:pt idx="17">
                  <c:v>0.219</c:v>
                </c:pt>
                <c:pt idx="18">
                  <c:v>0.20899999999999999</c:v>
                </c:pt>
                <c:pt idx="19">
                  <c:v>0.17699999999999999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B2-B148-813F-8DC86AF1664B}"/>
            </c:ext>
          </c:extLst>
        </c:ser>
        <c:ser>
          <c:idx val="3"/>
          <c:order val="3"/>
          <c:tx>
            <c:strRef>
              <c:f>Performance!$E$2</c:f>
              <c:strCache>
                <c:ptCount val="1"/>
                <c:pt idx="0">
                  <c:v>Google Cloud Functions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Performance!$A$3:$A$22</c:f>
              <c:numCache>
                <c:formatCode>h:mm:ss</c:formatCode>
                <c:ptCount val="20"/>
                <c:pt idx="0">
                  <c:v>1.7361111111111112E-4</c:v>
                </c:pt>
                <c:pt idx="1">
                  <c:v>3.4722222222222224E-4</c:v>
                </c:pt>
                <c:pt idx="2">
                  <c:v>5.2083333333333333E-4</c:v>
                </c:pt>
                <c:pt idx="3">
                  <c:v>6.9444444444444447E-4</c:v>
                </c:pt>
                <c:pt idx="4">
                  <c:v>8.6805555555555562E-4</c:v>
                </c:pt>
                <c:pt idx="5">
                  <c:v>1.0416666666666667E-3</c:v>
                </c:pt>
                <c:pt idx="6">
                  <c:v>1.2152777777777778E-3</c:v>
                </c:pt>
                <c:pt idx="7">
                  <c:v>1.3888888888888889E-3</c:v>
                </c:pt>
                <c:pt idx="8">
                  <c:v>1.5625000000000001E-3</c:v>
                </c:pt>
                <c:pt idx="9">
                  <c:v>1.7361111111111112E-3</c:v>
                </c:pt>
                <c:pt idx="10">
                  <c:v>1.9097222222222224E-3</c:v>
                </c:pt>
                <c:pt idx="11">
                  <c:v>2.0833333333333333E-3</c:v>
                </c:pt>
                <c:pt idx="12">
                  <c:v>2.2569444444444442E-3</c:v>
                </c:pt>
                <c:pt idx="13">
                  <c:v>2.4305555555555552E-3</c:v>
                </c:pt>
                <c:pt idx="14">
                  <c:v>2.6041666666666661E-3</c:v>
                </c:pt>
                <c:pt idx="15">
                  <c:v>2.777777777777777E-3</c:v>
                </c:pt>
                <c:pt idx="16">
                  <c:v>2.9513888888888879E-3</c:v>
                </c:pt>
                <c:pt idx="17">
                  <c:v>3.1249999999999989E-3</c:v>
                </c:pt>
                <c:pt idx="18">
                  <c:v>3.2986111111111098E-3</c:v>
                </c:pt>
                <c:pt idx="19">
                  <c:v>3.4722222222222207E-3</c:v>
                </c:pt>
              </c:numCache>
            </c:numRef>
          </c:cat>
          <c:val>
            <c:numRef>
              <c:f>Performance!$E$3:$E$22</c:f>
              <c:numCache>
                <c:formatCode>General</c:formatCode>
                <c:ptCount val="20"/>
                <c:pt idx="0">
                  <c:v>1.58</c:v>
                </c:pt>
                <c:pt idx="1">
                  <c:v>1.3140000000000001</c:v>
                </c:pt>
                <c:pt idx="2">
                  <c:v>0.26</c:v>
                </c:pt>
                <c:pt idx="3">
                  <c:v>8.5999999999999993E-2</c:v>
                </c:pt>
                <c:pt idx="4">
                  <c:v>6.7000000000000004E-2</c:v>
                </c:pt>
                <c:pt idx="5">
                  <c:v>6.9000000000000006E-2</c:v>
                </c:pt>
                <c:pt idx="6">
                  <c:v>8.4000000000000005E-2</c:v>
                </c:pt>
                <c:pt idx="7">
                  <c:v>8.3000000000000004E-2</c:v>
                </c:pt>
                <c:pt idx="8">
                  <c:v>8.4000000000000005E-2</c:v>
                </c:pt>
                <c:pt idx="9">
                  <c:v>7.4999999999999997E-2</c:v>
                </c:pt>
                <c:pt idx="10">
                  <c:v>6.9000000000000006E-2</c:v>
                </c:pt>
                <c:pt idx="11">
                  <c:v>6.9000000000000006E-2</c:v>
                </c:pt>
                <c:pt idx="12">
                  <c:v>8.7999999999999995E-2</c:v>
                </c:pt>
                <c:pt idx="13">
                  <c:v>7.0999999999999994E-2</c:v>
                </c:pt>
                <c:pt idx="14">
                  <c:v>6.8000000000000005E-2</c:v>
                </c:pt>
                <c:pt idx="15">
                  <c:v>7.0000000000000007E-2</c:v>
                </c:pt>
                <c:pt idx="16">
                  <c:v>8.3000000000000004E-2</c:v>
                </c:pt>
                <c:pt idx="17">
                  <c:v>7.1999999999999995E-2</c:v>
                </c:pt>
                <c:pt idx="18">
                  <c:v>7.5999999999999998E-2</c:v>
                </c:pt>
                <c:pt idx="19">
                  <c:v>7.0999999999999994E-2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B2-B148-813F-8DC86AF166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3195440"/>
        <c:axId val="1363197488"/>
      </c:lineChart>
      <c:lineChart>
        <c:grouping val="standard"/>
        <c:varyColors val="0"/>
        <c:ser>
          <c:idx val="0"/>
          <c:order val="0"/>
          <c:tx>
            <c:strRef>
              <c:f>Performance!$B$2</c:f>
              <c:strCache>
                <c:ptCount val="1"/>
                <c:pt idx="0">
                  <c:v>User Load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Performance!$A$3:$A$22</c:f>
              <c:numCache>
                <c:formatCode>h:mm:ss</c:formatCode>
                <c:ptCount val="20"/>
                <c:pt idx="0">
                  <c:v>1.7361111111111112E-4</c:v>
                </c:pt>
                <c:pt idx="1">
                  <c:v>3.4722222222222224E-4</c:v>
                </c:pt>
                <c:pt idx="2">
                  <c:v>5.2083333333333333E-4</c:v>
                </c:pt>
                <c:pt idx="3">
                  <c:v>6.9444444444444447E-4</c:v>
                </c:pt>
                <c:pt idx="4">
                  <c:v>8.6805555555555562E-4</c:v>
                </c:pt>
                <c:pt idx="5">
                  <c:v>1.0416666666666667E-3</c:v>
                </c:pt>
                <c:pt idx="6">
                  <c:v>1.2152777777777778E-3</c:v>
                </c:pt>
                <c:pt idx="7">
                  <c:v>1.3888888888888889E-3</c:v>
                </c:pt>
                <c:pt idx="8">
                  <c:v>1.5625000000000001E-3</c:v>
                </c:pt>
                <c:pt idx="9">
                  <c:v>1.7361111111111112E-3</c:v>
                </c:pt>
                <c:pt idx="10">
                  <c:v>1.9097222222222224E-3</c:v>
                </c:pt>
                <c:pt idx="11">
                  <c:v>2.0833333333333333E-3</c:v>
                </c:pt>
                <c:pt idx="12">
                  <c:v>2.2569444444444442E-3</c:v>
                </c:pt>
                <c:pt idx="13">
                  <c:v>2.4305555555555552E-3</c:v>
                </c:pt>
                <c:pt idx="14">
                  <c:v>2.6041666666666661E-3</c:v>
                </c:pt>
                <c:pt idx="15">
                  <c:v>2.777777777777777E-3</c:v>
                </c:pt>
                <c:pt idx="16">
                  <c:v>2.9513888888888879E-3</c:v>
                </c:pt>
                <c:pt idx="17">
                  <c:v>3.1249999999999989E-3</c:v>
                </c:pt>
                <c:pt idx="18">
                  <c:v>3.2986111111111098E-3</c:v>
                </c:pt>
                <c:pt idx="19">
                  <c:v>3.4722222222222207E-3</c:v>
                </c:pt>
              </c:numCache>
            </c:numRef>
          </c:cat>
          <c:val>
            <c:numRef>
              <c:f>Performance!$B$3:$B$22</c:f>
              <c:numCache>
                <c:formatCode>0</c:formatCode>
                <c:ptCount val="20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400</c:v>
                </c:pt>
                <c:pt idx="7">
                  <c:v>400</c:v>
                </c:pt>
                <c:pt idx="8">
                  <c:v>400</c:v>
                </c:pt>
                <c:pt idx="9">
                  <c:v>400</c:v>
                </c:pt>
                <c:pt idx="10">
                  <c:v>400</c:v>
                </c:pt>
                <c:pt idx="11">
                  <c:v>400</c:v>
                </c:pt>
                <c:pt idx="12">
                  <c:v>400</c:v>
                </c:pt>
                <c:pt idx="13">
                  <c:v>400</c:v>
                </c:pt>
                <c:pt idx="14">
                  <c:v>400</c:v>
                </c:pt>
                <c:pt idx="15">
                  <c:v>400</c:v>
                </c:pt>
                <c:pt idx="16">
                  <c:v>400</c:v>
                </c:pt>
                <c:pt idx="17">
                  <c:v>400</c:v>
                </c:pt>
                <c:pt idx="18">
                  <c:v>400</c:v>
                </c:pt>
                <c:pt idx="19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7B2-B148-813F-8DC86AF166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3204272"/>
        <c:axId val="1363200880"/>
      </c:lineChart>
      <c:catAx>
        <c:axId val="1363195440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3197488"/>
        <c:crosses val="autoZero"/>
        <c:auto val="1"/>
        <c:lblAlgn val="ctr"/>
        <c:lblOffset val="100"/>
        <c:noMultiLvlLbl val="0"/>
      </c:catAx>
      <c:valAx>
        <c:axId val="136319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Response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3195440"/>
        <c:crosses val="autoZero"/>
        <c:crossBetween val="between"/>
      </c:valAx>
      <c:valAx>
        <c:axId val="136320088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User Load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3204272"/>
        <c:crosses val="max"/>
        <c:crossBetween val="between"/>
      </c:valAx>
      <c:catAx>
        <c:axId val="1363204272"/>
        <c:scaling>
          <c:orientation val="minMax"/>
        </c:scaling>
        <c:delete val="1"/>
        <c:axPos val="b"/>
        <c:numFmt formatCode="h:mm:ss" sourceLinked="1"/>
        <c:majorTickMark val="out"/>
        <c:minorTickMark val="none"/>
        <c:tickLblPos val="nextTo"/>
        <c:crossAx val="13632008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Throughput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Throughput!$C$2</c:f>
              <c:strCache>
                <c:ptCount val="1"/>
                <c:pt idx="0">
                  <c:v>AWS Lambda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Throughput!$A$3:$A$22</c:f>
              <c:numCache>
                <c:formatCode>h:mm:ss</c:formatCode>
                <c:ptCount val="20"/>
                <c:pt idx="0">
                  <c:v>1.7361111111111112E-4</c:v>
                </c:pt>
                <c:pt idx="1">
                  <c:v>3.4722222222222224E-4</c:v>
                </c:pt>
                <c:pt idx="2">
                  <c:v>5.2083333333333333E-4</c:v>
                </c:pt>
                <c:pt idx="3">
                  <c:v>6.9444444444444447E-4</c:v>
                </c:pt>
                <c:pt idx="4">
                  <c:v>8.6805555555555562E-4</c:v>
                </c:pt>
                <c:pt idx="5">
                  <c:v>1.0416666666666667E-3</c:v>
                </c:pt>
                <c:pt idx="6">
                  <c:v>1.2152777777777778E-3</c:v>
                </c:pt>
                <c:pt idx="7">
                  <c:v>1.3888888888888889E-3</c:v>
                </c:pt>
                <c:pt idx="8">
                  <c:v>1.5625000000000001E-3</c:v>
                </c:pt>
                <c:pt idx="9">
                  <c:v>1.7361111111111112E-3</c:v>
                </c:pt>
                <c:pt idx="10">
                  <c:v>1.9097222222222224E-3</c:v>
                </c:pt>
                <c:pt idx="11">
                  <c:v>2.0833333333333333E-3</c:v>
                </c:pt>
                <c:pt idx="12">
                  <c:v>2.2569444444444442E-3</c:v>
                </c:pt>
                <c:pt idx="13">
                  <c:v>2.4305555555555552E-3</c:v>
                </c:pt>
                <c:pt idx="14">
                  <c:v>2.6041666666666661E-3</c:v>
                </c:pt>
                <c:pt idx="15">
                  <c:v>2.777777777777777E-3</c:v>
                </c:pt>
                <c:pt idx="16">
                  <c:v>2.9513888888888879E-3</c:v>
                </c:pt>
                <c:pt idx="17">
                  <c:v>3.1249999999999989E-3</c:v>
                </c:pt>
                <c:pt idx="18">
                  <c:v>3.2986111111111098E-3</c:v>
                </c:pt>
                <c:pt idx="19">
                  <c:v>3.4722222222222207E-3</c:v>
                </c:pt>
              </c:numCache>
            </c:numRef>
          </c:cat>
          <c:val>
            <c:numRef>
              <c:f>Throughput!$C$3:$C$22</c:f>
              <c:numCache>
                <c:formatCode>General</c:formatCode>
                <c:ptCount val="20"/>
                <c:pt idx="0">
                  <c:v>461.13299999999998</c:v>
                </c:pt>
                <c:pt idx="1">
                  <c:v>698.93299999999999</c:v>
                </c:pt>
                <c:pt idx="2">
                  <c:v>1006.2</c:v>
                </c:pt>
                <c:pt idx="3">
                  <c:v>1079.4670000000001</c:v>
                </c:pt>
                <c:pt idx="4">
                  <c:v>1039.5329999999999</c:v>
                </c:pt>
                <c:pt idx="5">
                  <c:v>1038.2670000000001</c:v>
                </c:pt>
                <c:pt idx="6">
                  <c:v>1076.7329999999999</c:v>
                </c:pt>
                <c:pt idx="7">
                  <c:v>1067.933</c:v>
                </c:pt>
                <c:pt idx="8">
                  <c:v>1082.3330000000001</c:v>
                </c:pt>
                <c:pt idx="9">
                  <c:v>1079.5329999999999</c:v>
                </c:pt>
                <c:pt idx="10">
                  <c:v>1068.5329999999999</c:v>
                </c:pt>
                <c:pt idx="11">
                  <c:v>1085.2670000000001</c:v>
                </c:pt>
                <c:pt idx="12">
                  <c:v>1032.5329999999999</c:v>
                </c:pt>
                <c:pt idx="13">
                  <c:v>1018.8</c:v>
                </c:pt>
                <c:pt idx="14">
                  <c:v>1087.8</c:v>
                </c:pt>
                <c:pt idx="15">
                  <c:v>1068.2</c:v>
                </c:pt>
                <c:pt idx="16">
                  <c:v>1084.3330000000001</c:v>
                </c:pt>
                <c:pt idx="17">
                  <c:v>1093.5329999999999</c:v>
                </c:pt>
                <c:pt idx="18">
                  <c:v>1056.8</c:v>
                </c:pt>
                <c:pt idx="19">
                  <c:v>1019.467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55-D848-8E56-FE95FADAA517}"/>
            </c:ext>
          </c:extLst>
        </c:ser>
        <c:ser>
          <c:idx val="2"/>
          <c:order val="2"/>
          <c:tx>
            <c:strRef>
              <c:f>Throughput!$D$2</c:f>
              <c:strCache>
                <c:ptCount val="1"/>
                <c:pt idx="0">
                  <c:v>Azure Functions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Throughput!$A$3:$A$22</c:f>
              <c:numCache>
                <c:formatCode>h:mm:ss</c:formatCode>
                <c:ptCount val="20"/>
                <c:pt idx="0">
                  <c:v>1.7361111111111112E-4</c:v>
                </c:pt>
                <c:pt idx="1">
                  <c:v>3.4722222222222224E-4</c:v>
                </c:pt>
                <c:pt idx="2">
                  <c:v>5.2083333333333333E-4</c:v>
                </c:pt>
                <c:pt idx="3">
                  <c:v>6.9444444444444447E-4</c:v>
                </c:pt>
                <c:pt idx="4">
                  <c:v>8.6805555555555562E-4</c:v>
                </c:pt>
                <c:pt idx="5">
                  <c:v>1.0416666666666667E-3</c:v>
                </c:pt>
                <c:pt idx="6">
                  <c:v>1.2152777777777778E-3</c:v>
                </c:pt>
                <c:pt idx="7">
                  <c:v>1.3888888888888889E-3</c:v>
                </c:pt>
                <c:pt idx="8">
                  <c:v>1.5625000000000001E-3</c:v>
                </c:pt>
                <c:pt idx="9">
                  <c:v>1.7361111111111112E-3</c:v>
                </c:pt>
                <c:pt idx="10">
                  <c:v>1.9097222222222224E-3</c:v>
                </c:pt>
                <c:pt idx="11">
                  <c:v>2.0833333333333333E-3</c:v>
                </c:pt>
                <c:pt idx="12">
                  <c:v>2.2569444444444442E-3</c:v>
                </c:pt>
                <c:pt idx="13">
                  <c:v>2.4305555555555552E-3</c:v>
                </c:pt>
                <c:pt idx="14">
                  <c:v>2.6041666666666661E-3</c:v>
                </c:pt>
                <c:pt idx="15">
                  <c:v>2.777777777777777E-3</c:v>
                </c:pt>
                <c:pt idx="16">
                  <c:v>2.9513888888888879E-3</c:v>
                </c:pt>
                <c:pt idx="17">
                  <c:v>3.1249999999999989E-3</c:v>
                </c:pt>
                <c:pt idx="18">
                  <c:v>3.2986111111111098E-3</c:v>
                </c:pt>
                <c:pt idx="19">
                  <c:v>3.4722222222222207E-3</c:v>
                </c:pt>
              </c:numCache>
            </c:numRef>
          </c:cat>
          <c:val>
            <c:numRef>
              <c:f>Throughput!$D$3:$D$22</c:f>
              <c:numCache>
                <c:formatCode>General</c:formatCode>
                <c:ptCount val="20"/>
                <c:pt idx="0">
                  <c:v>41.2</c:v>
                </c:pt>
                <c:pt idx="1">
                  <c:v>157.80000000000001</c:v>
                </c:pt>
                <c:pt idx="2">
                  <c:v>184.13300000000001</c:v>
                </c:pt>
                <c:pt idx="3">
                  <c:v>188.6</c:v>
                </c:pt>
                <c:pt idx="4">
                  <c:v>179.46700000000001</c:v>
                </c:pt>
                <c:pt idx="5">
                  <c:v>223.2</c:v>
                </c:pt>
                <c:pt idx="6">
                  <c:v>278.60000000000002</c:v>
                </c:pt>
                <c:pt idx="7">
                  <c:v>405.93299999999999</c:v>
                </c:pt>
                <c:pt idx="8">
                  <c:v>499.33300000000003</c:v>
                </c:pt>
                <c:pt idx="9">
                  <c:v>431.93299999999999</c:v>
                </c:pt>
                <c:pt idx="10">
                  <c:v>546.20000000000005</c:v>
                </c:pt>
                <c:pt idx="11">
                  <c:v>535.46699999999998</c:v>
                </c:pt>
                <c:pt idx="12">
                  <c:v>630.06700000000001</c:v>
                </c:pt>
                <c:pt idx="13">
                  <c:v>546.46699999999998</c:v>
                </c:pt>
                <c:pt idx="14">
                  <c:v>455.6</c:v>
                </c:pt>
                <c:pt idx="15">
                  <c:v>597.86699999999996</c:v>
                </c:pt>
                <c:pt idx="16">
                  <c:v>731.73299999999995</c:v>
                </c:pt>
                <c:pt idx="17">
                  <c:v>785.06700000000001</c:v>
                </c:pt>
                <c:pt idx="18">
                  <c:v>673.53300000000002</c:v>
                </c:pt>
                <c:pt idx="19">
                  <c:v>352.733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55-D848-8E56-FE95FADAA517}"/>
            </c:ext>
          </c:extLst>
        </c:ser>
        <c:ser>
          <c:idx val="3"/>
          <c:order val="3"/>
          <c:tx>
            <c:strRef>
              <c:f>Throughput!$E$2</c:f>
              <c:strCache>
                <c:ptCount val="1"/>
                <c:pt idx="0">
                  <c:v>Google Cloud Functions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Throughput!$A$3:$A$22</c:f>
              <c:numCache>
                <c:formatCode>h:mm:ss</c:formatCode>
                <c:ptCount val="20"/>
                <c:pt idx="0">
                  <c:v>1.7361111111111112E-4</c:v>
                </c:pt>
                <c:pt idx="1">
                  <c:v>3.4722222222222224E-4</c:v>
                </c:pt>
                <c:pt idx="2">
                  <c:v>5.2083333333333333E-4</c:v>
                </c:pt>
                <c:pt idx="3">
                  <c:v>6.9444444444444447E-4</c:v>
                </c:pt>
                <c:pt idx="4">
                  <c:v>8.6805555555555562E-4</c:v>
                </c:pt>
                <c:pt idx="5">
                  <c:v>1.0416666666666667E-3</c:v>
                </c:pt>
                <c:pt idx="6">
                  <c:v>1.2152777777777778E-3</c:v>
                </c:pt>
                <c:pt idx="7">
                  <c:v>1.3888888888888889E-3</c:v>
                </c:pt>
                <c:pt idx="8">
                  <c:v>1.5625000000000001E-3</c:v>
                </c:pt>
                <c:pt idx="9">
                  <c:v>1.7361111111111112E-3</c:v>
                </c:pt>
                <c:pt idx="10">
                  <c:v>1.9097222222222224E-3</c:v>
                </c:pt>
                <c:pt idx="11">
                  <c:v>2.0833333333333333E-3</c:v>
                </c:pt>
                <c:pt idx="12">
                  <c:v>2.2569444444444442E-3</c:v>
                </c:pt>
                <c:pt idx="13">
                  <c:v>2.4305555555555552E-3</c:v>
                </c:pt>
                <c:pt idx="14">
                  <c:v>2.6041666666666661E-3</c:v>
                </c:pt>
                <c:pt idx="15">
                  <c:v>2.777777777777777E-3</c:v>
                </c:pt>
                <c:pt idx="16">
                  <c:v>2.9513888888888879E-3</c:v>
                </c:pt>
                <c:pt idx="17">
                  <c:v>3.1249999999999989E-3</c:v>
                </c:pt>
                <c:pt idx="18">
                  <c:v>3.2986111111111098E-3</c:v>
                </c:pt>
                <c:pt idx="19">
                  <c:v>3.4722222222222207E-3</c:v>
                </c:pt>
              </c:numCache>
            </c:numRef>
          </c:cat>
          <c:val>
            <c:numRef>
              <c:f>Throughput!$E$3:$E$22</c:f>
              <c:numCache>
                <c:formatCode>General</c:formatCode>
                <c:ptCount val="20"/>
                <c:pt idx="0">
                  <c:v>119.867</c:v>
                </c:pt>
                <c:pt idx="1">
                  <c:v>270.733</c:v>
                </c:pt>
                <c:pt idx="2">
                  <c:v>599.46699999999998</c:v>
                </c:pt>
                <c:pt idx="3">
                  <c:v>684.53300000000002</c:v>
                </c:pt>
                <c:pt idx="4">
                  <c:v>706.8</c:v>
                </c:pt>
                <c:pt idx="5">
                  <c:v>715.8</c:v>
                </c:pt>
                <c:pt idx="6">
                  <c:v>684.26700000000005</c:v>
                </c:pt>
                <c:pt idx="7">
                  <c:v>689.06700000000001</c:v>
                </c:pt>
                <c:pt idx="8">
                  <c:v>675.26700000000005</c:v>
                </c:pt>
                <c:pt idx="9">
                  <c:v>707.06700000000001</c:v>
                </c:pt>
                <c:pt idx="10">
                  <c:v>698.46699999999998</c:v>
                </c:pt>
                <c:pt idx="11">
                  <c:v>705.93299999999999</c:v>
                </c:pt>
                <c:pt idx="12">
                  <c:v>683.13300000000004</c:v>
                </c:pt>
                <c:pt idx="13">
                  <c:v>697.86699999999996</c:v>
                </c:pt>
                <c:pt idx="14">
                  <c:v>715.73299999999995</c:v>
                </c:pt>
                <c:pt idx="15">
                  <c:v>709.2</c:v>
                </c:pt>
                <c:pt idx="16">
                  <c:v>681.73299999999995</c:v>
                </c:pt>
                <c:pt idx="17">
                  <c:v>699.33299999999997</c:v>
                </c:pt>
                <c:pt idx="18">
                  <c:v>693.46699999999998</c:v>
                </c:pt>
                <c:pt idx="19">
                  <c:v>700.93299999999999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55-D848-8E56-FE95FADAA5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1817280"/>
        <c:axId val="1881873024"/>
      </c:lineChart>
      <c:lineChart>
        <c:grouping val="standard"/>
        <c:varyColors val="0"/>
        <c:ser>
          <c:idx val="0"/>
          <c:order val="0"/>
          <c:tx>
            <c:strRef>
              <c:f>Throughput!$B$2</c:f>
              <c:strCache>
                <c:ptCount val="1"/>
                <c:pt idx="0">
                  <c:v>User Load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Throughput!$A$3:$A$22</c:f>
              <c:numCache>
                <c:formatCode>h:mm:ss</c:formatCode>
                <c:ptCount val="20"/>
                <c:pt idx="0">
                  <c:v>1.7361111111111112E-4</c:v>
                </c:pt>
                <c:pt idx="1">
                  <c:v>3.4722222222222224E-4</c:v>
                </c:pt>
                <c:pt idx="2">
                  <c:v>5.2083333333333333E-4</c:v>
                </c:pt>
                <c:pt idx="3">
                  <c:v>6.9444444444444447E-4</c:v>
                </c:pt>
                <c:pt idx="4">
                  <c:v>8.6805555555555562E-4</c:v>
                </c:pt>
                <c:pt idx="5">
                  <c:v>1.0416666666666667E-3</c:v>
                </c:pt>
                <c:pt idx="6">
                  <c:v>1.2152777777777778E-3</c:v>
                </c:pt>
                <c:pt idx="7">
                  <c:v>1.3888888888888889E-3</c:v>
                </c:pt>
                <c:pt idx="8">
                  <c:v>1.5625000000000001E-3</c:v>
                </c:pt>
                <c:pt idx="9">
                  <c:v>1.7361111111111112E-3</c:v>
                </c:pt>
                <c:pt idx="10">
                  <c:v>1.9097222222222224E-3</c:v>
                </c:pt>
                <c:pt idx="11">
                  <c:v>2.0833333333333333E-3</c:v>
                </c:pt>
                <c:pt idx="12">
                  <c:v>2.2569444444444442E-3</c:v>
                </c:pt>
                <c:pt idx="13">
                  <c:v>2.4305555555555552E-3</c:v>
                </c:pt>
                <c:pt idx="14">
                  <c:v>2.6041666666666661E-3</c:v>
                </c:pt>
                <c:pt idx="15">
                  <c:v>2.777777777777777E-3</c:v>
                </c:pt>
                <c:pt idx="16">
                  <c:v>2.9513888888888879E-3</c:v>
                </c:pt>
                <c:pt idx="17">
                  <c:v>3.1249999999999989E-3</c:v>
                </c:pt>
                <c:pt idx="18">
                  <c:v>3.2986111111111098E-3</c:v>
                </c:pt>
                <c:pt idx="19">
                  <c:v>3.4722222222222207E-3</c:v>
                </c:pt>
              </c:numCache>
            </c:numRef>
          </c:cat>
          <c:val>
            <c:numRef>
              <c:f>Throughput!$B$3:$B$22</c:f>
              <c:numCache>
                <c:formatCode>0</c:formatCode>
                <c:ptCount val="20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400</c:v>
                </c:pt>
                <c:pt idx="7">
                  <c:v>400</c:v>
                </c:pt>
                <c:pt idx="8">
                  <c:v>400</c:v>
                </c:pt>
                <c:pt idx="9">
                  <c:v>400</c:v>
                </c:pt>
                <c:pt idx="10">
                  <c:v>400</c:v>
                </c:pt>
                <c:pt idx="11">
                  <c:v>400</c:v>
                </c:pt>
                <c:pt idx="12">
                  <c:v>400</c:v>
                </c:pt>
                <c:pt idx="13">
                  <c:v>400</c:v>
                </c:pt>
                <c:pt idx="14">
                  <c:v>400</c:v>
                </c:pt>
                <c:pt idx="15">
                  <c:v>400</c:v>
                </c:pt>
                <c:pt idx="16">
                  <c:v>400</c:v>
                </c:pt>
                <c:pt idx="17">
                  <c:v>400</c:v>
                </c:pt>
                <c:pt idx="18">
                  <c:v>400</c:v>
                </c:pt>
                <c:pt idx="19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255-D848-8E56-FE95FADAA5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1879776"/>
        <c:axId val="1881612640"/>
      </c:lineChart>
      <c:catAx>
        <c:axId val="1881817280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873024"/>
        <c:crosses val="autoZero"/>
        <c:auto val="1"/>
        <c:lblAlgn val="ctr"/>
        <c:lblOffset val="100"/>
        <c:noMultiLvlLbl val="0"/>
      </c:catAx>
      <c:valAx>
        <c:axId val="188187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Requests</a:t>
                </a:r>
                <a:r>
                  <a:rPr lang="en-US" baseline="0"/>
                  <a:t> per Second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817280"/>
        <c:crosses val="autoZero"/>
        <c:crossBetween val="between"/>
      </c:valAx>
      <c:valAx>
        <c:axId val="188161264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User Load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879776"/>
        <c:crosses val="max"/>
        <c:crossBetween val="between"/>
      </c:valAx>
      <c:catAx>
        <c:axId val="1881879776"/>
        <c:scaling>
          <c:orientation val="minMax"/>
        </c:scaling>
        <c:delete val="1"/>
        <c:axPos val="b"/>
        <c:numFmt formatCode="h:mm:ss" sourceLinked="1"/>
        <c:majorTickMark val="out"/>
        <c:minorTickMark val="none"/>
        <c:tickLblPos val="nextTo"/>
        <c:crossAx val="18816126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25400</xdr:colOff>
      <xdr:row>0</xdr:row>
      <xdr:rowOff>190500</xdr:rowOff>
    </xdr:from>
    <xdr:to>
      <xdr:col>20</xdr:col>
      <xdr:colOff>0</xdr:colOff>
      <xdr:row>35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25400</xdr:colOff>
      <xdr:row>0</xdr:row>
      <xdr:rowOff>190500</xdr:rowOff>
    </xdr:from>
    <xdr:to>
      <xdr:col>20</xdr:col>
      <xdr:colOff>0</xdr:colOff>
      <xdr:row>35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tabSelected="1" workbookViewId="0">
      <selection activeCell="F20" sqref="F20"/>
    </sheetView>
  </sheetViews>
  <sheetFormatPr baseColWidth="10" defaultRowHeight="16" x14ac:dyDescent="0.2"/>
  <cols>
    <col min="3" max="3" width="11.83203125" bestFit="1" customWidth="1"/>
    <col min="4" max="4" width="14.1640625" bestFit="1" customWidth="1"/>
    <col min="5" max="5" width="20.33203125" bestFit="1" customWidth="1"/>
  </cols>
  <sheetData>
    <row r="1" spans="1:5" x14ac:dyDescent="0.2">
      <c r="C1" s="3" t="s">
        <v>5</v>
      </c>
      <c r="D1" s="3"/>
      <c r="E1" s="3"/>
    </row>
    <row r="2" spans="1:5" x14ac:dyDescent="0.2">
      <c r="A2" t="s">
        <v>0</v>
      </c>
      <c r="B2" t="s">
        <v>4</v>
      </c>
      <c r="C2" t="s">
        <v>1</v>
      </c>
      <c r="D2" t="s">
        <v>2</v>
      </c>
      <c r="E2" t="s">
        <v>3</v>
      </c>
    </row>
    <row r="3" spans="1:5" x14ac:dyDescent="0.2">
      <c r="A3" s="1">
        <v>1.7361111111111112E-4</v>
      </c>
      <c r="B3" s="2">
        <v>400</v>
      </c>
      <c r="C3">
        <v>0.83199999999999996</v>
      </c>
      <c r="D3">
        <v>5.1280000000000001</v>
      </c>
      <c r="E3">
        <v>1.58</v>
      </c>
    </row>
    <row r="4" spans="1:5" x14ac:dyDescent="0.2">
      <c r="A4" s="1">
        <f t="shared" ref="A4:A9" si="0">TIME(0,0,15)+A3</f>
        <v>3.4722222222222224E-4</v>
      </c>
      <c r="B4" s="2">
        <v>400</v>
      </c>
      <c r="C4">
        <v>0.16900000000000001</v>
      </c>
      <c r="D4">
        <v>3.0430000000000001</v>
      </c>
      <c r="E4">
        <v>1.3140000000000001</v>
      </c>
    </row>
    <row r="5" spans="1:5" x14ac:dyDescent="0.2">
      <c r="A5" s="1">
        <f t="shared" si="0"/>
        <v>5.2083333333333333E-4</v>
      </c>
      <c r="B5" s="2">
        <v>400</v>
      </c>
      <c r="C5">
        <v>0.106</v>
      </c>
      <c r="D5">
        <v>1.994</v>
      </c>
      <c r="E5">
        <v>0.26</v>
      </c>
    </row>
    <row r="6" spans="1:5" x14ac:dyDescent="0.2">
      <c r="A6" s="1">
        <f t="shared" si="0"/>
        <v>6.9444444444444447E-4</v>
      </c>
      <c r="B6" s="2">
        <v>400</v>
      </c>
      <c r="C6">
        <v>4.3999999999999997E-2</v>
      </c>
      <c r="D6">
        <v>1.8180000000000001</v>
      </c>
      <c r="E6">
        <v>8.5999999999999993E-2</v>
      </c>
    </row>
    <row r="7" spans="1:5" x14ac:dyDescent="0.2">
      <c r="A7" s="1">
        <f t="shared" si="0"/>
        <v>8.6805555555555562E-4</v>
      </c>
      <c r="B7" s="2">
        <v>400</v>
      </c>
      <c r="C7">
        <v>5.1999999999999998E-2</v>
      </c>
      <c r="D7">
        <v>1.8380000000000001</v>
      </c>
      <c r="E7">
        <v>6.7000000000000004E-2</v>
      </c>
    </row>
    <row r="8" spans="1:5" x14ac:dyDescent="0.2">
      <c r="A8" s="1">
        <f t="shared" si="0"/>
        <v>1.0416666666666667E-3</v>
      </c>
      <c r="B8" s="2">
        <v>400</v>
      </c>
      <c r="C8">
        <v>5.3999999999999999E-2</v>
      </c>
      <c r="D8">
        <v>1.5549999999999999</v>
      </c>
      <c r="E8">
        <v>6.9000000000000006E-2</v>
      </c>
    </row>
    <row r="9" spans="1:5" x14ac:dyDescent="0.2">
      <c r="A9" s="1">
        <f t="shared" si="0"/>
        <v>1.2152777777777778E-3</v>
      </c>
      <c r="B9" s="2">
        <v>400</v>
      </c>
      <c r="C9">
        <v>4.1000000000000002E-2</v>
      </c>
      <c r="D9">
        <v>1.319</v>
      </c>
      <c r="E9">
        <v>8.4000000000000005E-2</v>
      </c>
    </row>
    <row r="10" spans="1:5" x14ac:dyDescent="0.2">
      <c r="A10" s="1">
        <f t="shared" ref="A10:A20" si="1">TIME(0,0,15)+A9</f>
        <v>1.3888888888888889E-3</v>
      </c>
      <c r="B10" s="2">
        <v>400</v>
      </c>
      <c r="C10">
        <v>4.4999999999999998E-2</v>
      </c>
      <c r="D10">
        <v>0.61</v>
      </c>
      <c r="E10">
        <v>8.3000000000000004E-2</v>
      </c>
    </row>
    <row r="11" spans="1:5" x14ac:dyDescent="0.2">
      <c r="A11" s="1">
        <f t="shared" si="1"/>
        <v>1.5625000000000001E-3</v>
      </c>
      <c r="B11" s="2">
        <v>400</v>
      </c>
      <c r="C11">
        <v>4.2000000000000003E-2</v>
      </c>
      <c r="D11">
        <v>0.60799999999999998</v>
      </c>
      <c r="E11">
        <v>8.4000000000000005E-2</v>
      </c>
    </row>
    <row r="12" spans="1:5" x14ac:dyDescent="0.2">
      <c r="A12" s="1">
        <f t="shared" si="1"/>
        <v>1.7361111111111112E-3</v>
      </c>
      <c r="B12" s="2">
        <v>400</v>
      </c>
      <c r="C12">
        <v>4.2000000000000003E-2</v>
      </c>
      <c r="D12">
        <v>0.62</v>
      </c>
      <c r="E12">
        <v>7.4999999999999997E-2</v>
      </c>
    </row>
    <row r="13" spans="1:5" x14ac:dyDescent="0.2">
      <c r="A13" s="1">
        <f t="shared" si="1"/>
        <v>1.9097222222222224E-3</v>
      </c>
      <c r="B13" s="2">
        <v>400</v>
      </c>
      <c r="C13">
        <v>4.2000000000000003E-2</v>
      </c>
      <c r="D13">
        <v>0.44600000000000001</v>
      </c>
      <c r="E13">
        <v>6.9000000000000006E-2</v>
      </c>
    </row>
    <row r="14" spans="1:5" x14ac:dyDescent="0.2">
      <c r="A14" s="1">
        <f t="shared" si="1"/>
        <v>2.0833333333333333E-3</v>
      </c>
      <c r="B14" s="2">
        <v>400</v>
      </c>
      <c r="C14">
        <v>4.2999999999999997E-2</v>
      </c>
      <c r="D14">
        <v>0.44700000000000001</v>
      </c>
      <c r="E14">
        <v>6.9000000000000006E-2</v>
      </c>
    </row>
    <row r="15" spans="1:5" x14ac:dyDescent="0.2">
      <c r="A15" s="1">
        <f t="shared" si="1"/>
        <v>2.2569444444444442E-3</v>
      </c>
      <c r="B15" s="2">
        <v>400</v>
      </c>
      <c r="C15">
        <v>5.8000000000000003E-2</v>
      </c>
      <c r="D15">
        <v>0.36399999999999999</v>
      </c>
      <c r="E15">
        <v>8.7999999999999995E-2</v>
      </c>
    </row>
    <row r="16" spans="1:5" x14ac:dyDescent="0.2">
      <c r="A16" s="1">
        <f t="shared" si="1"/>
        <v>2.4305555555555552E-3</v>
      </c>
      <c r="B16" s="2">
        <v>400</v>
      </c>
      <c r="C16">
        <v>6.0999999999999999E-2</v>
      </c>
      <c r="D16">
        <v>0.40600000000000003</v>
      </c>
      <c r="E16">
        <v>7.0999999999999994E-2</v>
      </c>
    </row>
    <row r="17" spans="1:5" x14ac:dyDescent="0.2">
      <c r="A17" s="1">
        <f t="shared" si="1"/>
        <v>2.6041666666666661E-3</v>
      </c>
      <c r="B17" s="2">
        <v>400</v>
      </c>
      <c r="C17">
        <v>0.04</v>
      </c>
      <c r="D17">
        <v>0.45800000000000002</v>
      </c>
      <c r="E17">
        <v>6.8000000000000005E-2</v>
      </c>
    </row>
    <row r="18" spans="1:5" x14ac:dyDescent="0.2">
      <c r="A18" s="1">
        <f t="shared" si="1"/>
        <v>2.777777777777777E-3</v>
      </c>
      <c r="B18" s="2">
        <v>400</v>
      </c>
      <c r="C18">
        <v>4.7E-2</v>
      </c>
      <c r="D18">
        <v>0.497</v>
      </c>
      <c r="E18">
        <v>7.0000000000000007E-2</v>
      </c>
    </row>
    <row r="19" spans="1:5" x14ac:dyDescent="0.2">
      <c r="A19" s="1">
        <f t="shared" si="1"/>
        <v>2.9513888888888879E-3</v>
      </c>
      <c r="B19" s="2">
        <v>400</v>
      </c>
      <c r="C19">
        <v>0.04</v>
      </c>
      <c r="D19">
        <v>0.27200000000000002</v>
      </c>
      <c r="E19">
        <v>8.3000000000000004E-2</v>
      </c>
    </row>
    <row r="20" spans="1:5" x14ac:dyDescent="0.2">
      <c r="A20" s="1">
        <f t="shared" si="1"/>
        <v>3.1249999999999989E-3</v>
      </c>
      <c r="B20" s="2">
        <v>400</v>
      </c>
      <c r="C20">
        <v>0.04</v>
      </c>
      <c r="D20">
        <v>0.219</v>
      </c>
      <c r="E20">
        <v>7.1999999999999995E-2</v>
      </c>
    </row>
    <row r="21" spans="1:5" x14ac:dyDescent="0.2">
      <c r="A21" s="1">
        <f>TIME(0,0,15)+A20</f>
        <v>3.2986111111111098E-3</v>
      </c>
      <c r="B21" s="2">
        <v>400</v>
      </c>
      <c r="C21">
        <v>4.1000000000000002E-2</v>
      </c>
      <c r="D21">
        <v>0.20899999999999999</v>
      </c>
      <c r="E21">
        <v>7.5999999999999998E-2</v>
      </c>
    </row>
    <row r="22" spans="1:5" x14ac:dyDescent="0.2">
      <c r="A22" s="1">
        <f>TIME(0,0,15)+A21</f>
        <v>3.4722222222222207E-3</v>
      </c>
      <c r="B22" s="2">
        <v>400</v>
      </c>
      <c r="C22">
        <v>7.0000000000000007E-2</v>
      </c>
      <c r="D22">
        <v>0.17699999999999999</v>
      </c>
      <c r="E22">
        <v>7.0999999999999994E-2</v>
      </c>
    </row>
  </sheetData>
  <mergeCells count="1">
    <mergeCell ref="C1:E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E23" sqref="E23"/>
    </sheetView>
  </sheetViews>
  <sheetFormatPr baseColWidth="10" defaultRowHeight="16" x14ac:dyDescent="0.2"/>
  <cols>
    <col min="3" max="3" width="11.83203125" bestFit="1" customWidth="1"/>
    <col min="4" max="4" width="14.1640625" bestFit="1" customWidth="1"/>
    <col min="5" max="5" width="20.33203125" bestFit="1" customWidth="1"/>
  </cols>
  <sheetData>
    <row r="1" spans="1:5" x14ac:dyDescent="0.2">
      <c r="C1" s="3" t="s">
        <v>5</v>
      </c>
      <c r="D1" s="3"/>
      <c r="E1" s="3"/>
    </row>
    <row r="2" spans="1:5" x14ac:dyDescent="0.2">
      <c r="A2" t="s">
        <v>0</v>
      </c>
      <c r="B2" t="s">
        <v>4</v>
      </c>
      <c r="C2" t="s">
        <v>1</v>
      </c>
      <c r="D2" t="s">
        <v>2</v>
      </c>
      <c r="E2" t="s">
        <v>3</v>
      </c>
    </row>
    <row r="3" spans="1:5" x14ac:dyDescent="0.2">
      <c r="A3" s="1">
        <v>1.7361111111111112E-4</v>
      </c>
      <c r="B3" s="2">
        <v>400</v>
      </c>
      <c r="C3">
        <v>461.13299999999998</v>
      </c>
      <c r="D3">
        <v>41.2</v>
      </c>
      <c r="E3">
        <v>119.867</v>
      </c>
    </row>
    <row r="4" spans="1:5" x14ac:dyDescent="0.2">
      <c r="A4" s="1">
        <f t="shared" ref="A4:A20" si="0">TIME(0,0,15)+A3</f>
        <v>3.4722222222222224E-4</v>
      </c>
      <c r="B4" s="2">
        <v>400</v>
      </c>
      <c r="C4">
        <v>698.93299999999999</v>
      </c>
      <c r="D4">
        <v>157.80000000000001</v>
      </c>
      <c r="E4">
        <v>270.733</v>
      </c>
    </row>
    <row r="5" spans="1:5" x14ac:dyDescent="0.2">
      <c r="A5" s="1">
        <f t="shared" si="0"/>
        <v>5.2083333333333333E-4</v>
      </c>
      <c r="B5" s="2">
        <v>400</v>
      </c>
      <c r="C5">
        <v>1006.2</v>
      </c>
      <c r="D5">
        <v>184.13300000000001</v>
      </c>
      <c r="E5">
        <v>599.46699999999998</v>
      </c>
    </row>
    <row r="6" spans="1:5" x14ac:dyDescent="0.2">
      <c r="A6" s="1">
        <f t="shared" si="0"/>
        <v>6.9444444444444447E-4</v>
      </c>
      <c r="B6" s="2">
        <v>400</v>
      </c>
      <c r="C6">
        <v>1079.4670000000001</v>
      </c>
      <c r="D6">
        <v>188.6</v>
      </c>
      <c r="E6">
        <v>684.53300000000002</v>
      </c>
    </row>
    <row r="7" spans="1:5" x14ac:dyDescent="0.2">
      <c r="A7" s="1">
        <f t="shared" si="0"/>
        <v>8.6805555555555562E-4</v>
      </c>
      <c r="B7" s="2">
        <v>400</v>
      </c>
      <c r="C7">
        <v>1039.5329999999999</v>
      </c>
      <c r="D7">
        <v>179.46700000000001</v>
      </c>
      <c r="E7">
        <v>706.8</v>
      </c>
    </row>
    <row r="8" spans="1:5" x14ac:dyDescent="0.2">
      <c r="A8" s="1">
        <f t="shared" si="0"/>
        <v>1.0416666666666667E-3</v>
      </c>
      <c r="B8" s="2">
        <v>400</v>
      </c>
      <c r="C8">
        <v>1038.2670000000001</v>
      </c>
      <c r="D8">
        <v>223.2</v>
      </c>
      <c r="E8">
        <v>715.8</v>
      </c>
    </row>
    <row r="9" spans="1:5" x14ac:dyDescent="0.2">
      <c r="A9" s="1">
        <f t="shared" si="0"/>
        <v>1.2152777777777778E-3</v>
      </c>
      <c r="B9" s="2">
        <v>400</v>
      </c>
      <c r="C9">
        <v>1076.7329999999999</v>
      </c>
      <c r="D9">
        <v>278.60000000000002</v>
      </c>
      <c r="E9">
        <v>684.26700000000005</v>
      </c>
    </row>
    <row r="10" spans="1:5" x14ac:dyDescent="0.2">
      <c r="A10" s="1">
        <f t="shared" si="0"/>
        <v>1.3888888888888889E-3</v>
      </c>
      <c r="B10" s="2">
        <v>400</v>
      </c>
      <c r="C10">
        <v>1067.933</v>
      </c>
      <c r="D10">
        <v>405.93299999999999</v>
      </c>
      <c r="E10">
        <v>689.06700000000001</v>
      </c>
    </row>
    <row r="11" spans="1:5" x14ac:dyDescent="0.2">
      <c r="A11" s="1">
        <f t="shared" si="0"/>
        <v>1.5625000000000001E-3</v>
      </c>
      <c r="B11" s="2">
        <v>400</v>
      </c>
      <c r="C11">
        <v>1082.3330000000001</v>
      </c>
      <c r="D11">
        <v>499.33300000000003</v>
      </c>
      <c r="E11">
        <v>675.26700000000005</v>
      </c>
    </row>
    <row r="12" spans="1:5" x14ac:dyDescent="0.2">
      <c r="A12" s="1">
        <f t="shared" si="0"/>
        <v>1.7361111111111112E-3</v>
      </c>
      <c r="B12" s="2">
        <v>400</v>
      </c>
      <c r="C12">
        <v>1079.5329999999999</v>
      </c>
      <c r="D12">
        <v>431.93299999999999</v>
      </c>
      <c r="E12">
        <v>707.06700000000001</v>
      </c>
    </row>
    <row r="13" spans="1:5" x14ac:dyDescent="0.2">
      <c r="A13" s="1">
        <f t="shared" si="0"/>
        <v>1.9097222222222224E-3</v>
      </c>
      <c r="B13" s="2">
        <v>400</v>
      </c>
      <c r="C13">
        <v>1068.5329999999999</v>
      </c>
      <c r="D13">
        <v>546.20000000000005</v>
      </c>
      <c r="E13">
        <v>698.46699999999998</v>
      </c>
    </row>
    <row r="14" spans="1:5" x14ac:dyDescent="0.2">
      <c r="A14" s="1">
        <f t="shared" si="0"/>
        <v>2.0833333333333333E-3</v>
      </c>
      <c r="B14" s="2">
        <v>400</v>
      </c>
      <c r="C14">
        <v>1085.2670000000001</v>
      </c>
      <c r="D14">
        <v>535.46699999999998</v>
      </c>
      <c r="E14">
        <v>705.93299999999999</v>
      </c>
    </row>
    <row r="15" spans="1:5" x14ac:dyDescent="0.2">
      <c r="A15" s="1">
        <f t="shared" si="0"/>
        <v>2.2569444444444442E-3</v>
      </c>
      <c r="B15" s="2">
        <v>400</v>
      </c>
      <c r="C15">
        <v>1032.5329999999999</v>
      </c>
      <c r="D15">
        <v>630.06700000000001</v>
      </c>
      <c r="E15">
        <v>683.13300000000004</v>
      </c>
    </row>
    <row r="16" spans="1:5" x14ac:dyDescent="0.2">
      <c r="A16" s="1">
        <f t="shared" si="0"/>
        <v>2.4305555555555552E-3</v>
      </c>
      <c r="B16" s="2">
        <v>400</v>
      </c>
      <c r="C16">
        <v>1018.8</v>
      </c>
      <c r="D16">
        <v>546.46699999999998</v>
      </c>
      <c r="E16">
        <v>697.86699999999996</v>
      </c>
    </row>
    <row r="17" spans="1:5" x14ac:dyDescent="0.2">
      <c r="A17" s="1">
        <f t="shared" si="0"/>
        <v>2.6041666666666661E-3</v>
      </c>
      <c r="B17" s="2">
        <v>400</v>
      </c>
      <c r="C17">
        <v>1087.8</v>
      </c>
      <c r="D17">
        <v>455.6</v>
      </c>
      <c r="E17">
        <v>715.73299999999995</v>
      </c>
    </row>
    <row r="18" spans="1:5" x14ac:dyDescent="0.2">
      <c r="A18" s="1">
        <f t="shared" si="0"/>
        <v>2.777777777777777E-3</v>
      </c>
      <c r="B18" s="2">
        <v>400</v>
      </c>
      <c r="C18">
        <v>1068.2</v>
      </c>
      <c r="D18">
        <v>597.86699999999996</v>
      </c>
      <c r="E18">
        <v>709.2</v>
      </c>
    </row>
    <row r="19" spans="1:5" x14ac:dyDescent="0.2">
      <c r="A19" s="1">
        <f t="shared" si="0"/>
        <v>2.9513888888888879E-3</v>
      </c>
      <c r="B19" s="2">
        <v>400</v>
      </c>
      <c r="C19">
        <v>1084.3330000000001</v>
      </c>
      <c r="D19">
        <v>731.73299999999995</v>
      </c>
      <c r="E19">
        <v>681.73299999999995</v>
      </c>
    </row>
    <row r="20" spans="1:5" x14ac:dyDescent="0.2">
      <c r="A20" s="1">
        <f t="shared" si="0"/>
        <v>3.1249999999999989E-3</v>
      </c>
      <c r="B20" s="2">
        <v>400</v>
      </c>
      <c r="C20">
        <v>1093.5329999999999</v>
      </c>
      <c r="D20">
        <v>785.06700000000001</v>
      </c>
      <c r="E20">
        <v>699.33299999999997</v>
      </c>
    </row>
    <row r="21" spans="1:5" x14ac:dyDescent="0.2">
      <c r="A21" s="1">
        <f>TIME(0,0,15)+A20</f>
        <v>3.2986111111111098E-3</v>
      </c>
      <c r="B21" s="2">
        <v>400</v>
      </c>
      <c r="C21">
        <v>1056.8</v>
      </c>
      <c r="D21">
        <v>673.53300000000002</v>
      </c>
      <c r="E21">
        <v>693.46699999999998</v>
      </c>
    </row>
    <row r="22" spans="1:5" x14ac:dyDescent="0.2">
      <c r="A22" s="1">
        <f>TIME(0,0,15)+A21</f>
        <v>3.4722222222222207E-3</v>
      </c>
      <c r="B22" s="2">
        <v>400</v>
      </c>
      <c r="C22">
        <v>1019.467</v>
      </c>
      <c r="D22">
        <v>352.733</v>
      </c>
      <c r="E22">
        <v>700.93299999999999</v>
      </c>
    </row>
  </sheetData>
  <mergeCells count="1">
    <mergeCell ref="C1:E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Performance</vt:lpstr>
      <vt:lpstr>Throughput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James Randall</cp:lastModifiedBy>
  <dcterms:created xsi:type="dcterms:W3CDTF">2018-01-20T12:35:33Z</dcterms:created>
  <dcterms:modified xsi:type="dcterms:W3CDTF">2018-01-20T21:10:46Z</dcterms:modified>
</cp:coreProperties>
</file>