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bookViews>
    <workbookView xWindow="1400" yWindow="1120" windowWidth="30880" windowHeight="19140" tabRatio="500" activeTab="1" xr2:uid="{00000000-000D-0000-FFFF-FFFF00000000}"/>
  </bookViews>
  <sheets>
    <sheet name="Performance" sheetId="1" r:id="rId1"/>
    <sheet name="Throughput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<sst xmlns="http://schemas.openxmlformats.org/spreadsheetml/2006/main" count="16" uniqueCount="12">
  <si>
    <t>Time</t>
  </si>
  <si>
    <t>User Load</t>
  </si>
  <si>
    <t>Average Response Time</t>
  </si>
  <si>
    <t>Consumption Plan</t>
  </si>
  <si>
    <t>2xS1 server</t>
  </si>
  <si>
    <t>1xS1 server</t>
  </si>
  <si>
    <t>1xS1 Server</t>
  </si>
  <si>
    <t>2xS1 Server</t>
  </si>
  <si>
    <t>4xS1 Server</t>
  </si>
  <si>
    <t>4xS1 server</t>
  </si>
  <si>
    <t>AWS Lambda</t>
  </si>
  <si>
    <t>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</si>
</sst>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0.309</c:v>
                </c:pt>
                <c:pt idx="1">
                  <c:v>3.6999999999999998E-2</c:v>
                </c:pt>
                <c:pt idx="2">
                  <c:v>3.5000000000000003E-2</c:v>
                </c:pt>
                <c:pt idx="3">
                  <c:v>4.1000000000000002E-2</c:v>
                </c:pt>
                <c:pt idx="4">
                  <c:v>3.6999999999999998E-2</c:v>
                </c:pt>
                <c:pt idx="5">
                  <c:v>3.7999999999999999E-2</c:v>
                </c:pt>
                <c:pt idx="6">
                  <c:v>3.4000000000000002E-2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4.4999999999999998E-2</c:v>
                </c:pt>
                <c:pt idx="10">
                  <c:v>3.3000000000000002E-2</c:v>
                </c:pt>
                <c:pt idx="11">
                  <c:v>4.2999999999999997E-2</c:v>
                </c:pt>
                <c:pt idx="12">
                  <c:v>3.3000000000000002E-2</c:v>
                </c:pt>
                <c:pt idx="13">
                  <c:v>3.9E-2</c:v>
                </c:pt>
                <c:pt idx="14">
                  <c:v>3.5999999999999997E-2</c:v>
                </c:pt>
                <c:pt idx="15">
                  <c:v>3.2000000000000001E-2</c:v>
                </c:pt>
                <c:pt idx="16">
                  <c:v>3.2000000000000001E-2</c:v>
                </c:pt>
                <c:pt idx="17">
                  <c:v>3.3000000000000002E-2</c:v>
                </c:pt>
                <c:pt idx="18">
                  <c:v>3.5999999999999999E-3</c:v>
                </c:pt>
                <c:pt idx="19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6-3840-A40A-4110A4CFC29B}"/>
            </c:ext>
          </c:extLst>
        </c:ser>
        <c:ser>
          <c:idx val="2"/>
          <c:order val="2"/>
          <c:tx>
            <c:strRef>
              <c:f>Performance!$D$2</c:f>
              <c:strCache>
                <c:ptCount val="1"/>
                <c:pt idx="0">
                  <c:v>Consumption Plan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2.5249999999999999</c:v>
                </c:pt>
                <c:pt idx="1">
                  <c:v>2.4820000000000002</c:v>
                </c:pt>
                <c:pt idx="2">
                  <c:v>2.1789999999999998</c:v>
                </c:pt>
                <c:pt idx="3">
                  <c:v>2.391</c:v>
                </c:pt>
                <c:pt idx="4">
                  <c:v>1.208</c:v>
                </c:pt>
                <c:pt idx="5">
                  <c:v>0.96299999999999997</c:v>
                </c:pt>
                <c:pt idx="6">
                  <c:v>1.55</c:v>
                </c:pt>
                <c:pt idx="7">
                  <c:v>1.3169999999999999</c:v>
                </c:pt>
                <c:pt idx="8">
                  <c:v>0.61899999999999999</c:v>
                </c:pt>
                <c:pt idx="9">
                  <c:v>0.28899999999999998</c:v>
                </c:pt>
                <c:pt idx="10">
                  <c:v>0.34499999999999997</c:v>
                </c:pt>
                <c:pt idx="11">
                  <c:v>0.41299999999999998</c:v>
                </c:pt>
                <c:pt idx="12">
                  <c:v>0.246</c:v>
                </c:pt>
                <c:pt idx="13">
                  <c:v>0.34300000000000003</c:v>
                </c:pt>
                <c:pt idx="14">
                  <c:v>0.105</c:v>
                </c:pt>
                <c:pt idx="15">
                  <c:v>0.158</c:v>
                </c:pt>
                <c:pt idx="16">
                  <c:v>0.25700000000000001</c:v>
                </c:pt>
                <c:pt idx="17">
                  <c:v>0.121</c:v>
                </c:pt>
                <c:pt idx="18">
                  <c:v>7.0999999999999994E-2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6-3840-A40A-4110A4CFC29B}"/>
            </c:ext>
          </c:extLst>
        </c:ser>
        <c:ser>
          <c:idx val="5"/>
          <c:order val="3"/>
          <c:tx>
            <c:strRef>
              <c:f>Performance!$E$2</c:f>
              <c:strCache>
                <c:ptCount val="1"/>
                <c:pt idx="0">
                  <c:v>1xS1 Server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2.2000000000000002</c:v>
                </c:pt>
                <c:pt idx="1">
                  <c:v>2.3719999999999999</c:v>
                </c:pt>
                <c:pt idx="2">
                  <c:v>2.3679999999999999</c:v>
                </c:pt>
                <c:pt idx="3">
                  <c:v>1.8680000000000001</c:v>
                </c:pt>
                <c:pt idx="4">
                  <c:v>1.94</c:v>
                </c:pt>
                <c:pt idx="5">
                  <c:v>2.8359999999999999</c:v>
                </c:pt>
                <c:pt idx="6">
                  <c:v>2.4540000000000002</c:v>
                </c:pt>
                <c:pt idx="7">
                  <c:v>2.2869999999999999</c:v>
                </c:pt>
                <c:pt idx="8">
                  <c:v>2.052</c:v>
                </c:pt>
                <c:pt idx="9">
                  <c:v>3.3570000000000002</c:v>
                </c:pt>
                <c:pt idx="10">
                  <c:v>2.42</c:v>
                </c:pt>
                <c:pt idx="11">
                  <c:v>1.919</c:v>
                </c:pt>
                <c:pt idx="12">
                  <c:v>2.2690000000000001</c:v>
                </c:pt>
                <c:pt idx="13">
                  <c:v>6.1289999999999996</c:v>
                </c:pt>
                <c:pt idx="14">
                  <c:v>2.3540000000000001</c:v>
                </c:pt>
                <c:pt idx="15">
                  <c:v>2.1269999999999998</c:v>
                </c:pt>
                <c:pt idx="16">
                  <c:v>2.5129999999999999</c:v>
                </c:pt>
                <c:pt idx="17">
                  <c:v>6.9960000000000004</c:v>
                </c:pt>
                <c:pt idx="18">
                  <c:v>2.2349999999999999</c:v>
                </c:pt>
                <c:pt idx="19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6-3840-A40A-4110A4CFC29B}"/>
            </c:ext>
          </c:extLst>
        </c:ser>
        <c:ser>
          <c:idx val="3"/>
          <c:order val="4"/>
          <c:tx>
            <c:strRef>
              <c:f>Performance!$F$2</c:f>
              <c:strCache>
                <c:ptCount val="1"/>
                <c:pt idx="0">
                  <c:v>2xS1 Server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1.0129999999999999</c:v>
                </c:pt>
                <c:pt idx="1">
                  <c:v>0.66</c:v>
                </c:pt>
                <c:pt idx="2">
                  <c:v>0.71599999999999997</c:v>
                </c:pt>
                <c:pt idx="3">
                  <c:v>0.45900000000000002</c:v>
                </c:pt>
                <c:pt idx="4">
                  <c:v>2.11</c:v>
                </c:pt>
                <c:pt idx="5">
                  <c:v>0.54900000000000004</c:v>
                </c:pt>
                <c:pt idx="6">
                  <c:v>0.64</c:v>
                </c:pt>
                <c:pt idx="7">
                  <c:v>0.43099999999999999</c:v>
                </c:pt>
                <c:pt idx="8">
                  <c:v>1.875</c:v>
                </c:pt>
                <c:pt idx="9">
                  <c:v>0.74099999999999999</c:v>
                </c:pt>
                <c:pt idx="10">
                  <c:v>0.63</c:v>
                </c:pt>
                <c:pt idx="11">
                  <c:v>0.79100000000000004</c:v>
                </c:pt>
                <c:pt idx="12">
                  <c:v>1.9450000000000001</c:v>
                </c:pt>
                <c:pt idx="13">
                  <c:v>0.51500000000000001</c:v>
                </c:pt>
                <c:pt idx="14">
                  <c:v>0.70799999999999996</c:v>
                </c:pt>
                <c:pt idx="15">
                  <c:v>1.944</c:v>
                </c:pt>
                <c:pt idx="16">
                  <c:v>1.0009999999999999</c:v>
                </c:pt>
                <c:pt idx="17">
                  <c:v>0.45400000000000001</c:v>
                </c:pt>
                <c:pt idx="18">
                  <c:v>0.80500000000000005</c:v>
                </c:pt>
                <c:pt idx="19">
                  <c:v>2.9590000000000001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6-3840-A40A-4110A4CFC29B}"/>
            </c:ext>
          </c:extLst>
        </c:ser>
        <c:ser>
          <c:idx val="4"/>
          <c:order val="5"/>
          <c:tx>
            <c:strRef>
              <c:f>Performance!$G$2</c:f>
              <c:strCache>
                <c:ptCount val="1"/>
                <c:pt idx="0">
                  <c:v>4xS1 Server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Performance!$G$3:$G$22</c:f>
              <c:numCache>
                <c:formatCode>General</c:formatCode>
                <c:ptCount val="20"/>
                <c:pt idx="0">
                  <c:v>0.501</c:v>
                </c:pt>
                <c:pt idx="1">
                  <c:v>0.17699999999999999</c:v>
                </c:pt>
                <c:pt idx="2">
                  <c:v>0.45700000000000002</c:v>
                </c:pt>
                <c:pt idx="3">
                  <c:v>0.20699999999999999</c:v>
                </c:pt>
                <c:pt idx="4">
                  <c:v>0.19500000000000001</c:v>
                </c:pt>
                <c:pt idx="5">
                  <c:v>0.6</c:v>
                </c:pt>
                <c:pt idx="6">
                  <c:v>0.32200000000000001</c:v>
                </c:pt>
                <c:pt idx="7">
                  <c:v>0.17899999999999999</c:v>
                </c:pt>
                <c:pt idx="8">
                  <c:v>0.252</c:v>
                </c:pt>
                <c:pt idx="9">
                  <c:v>0.84799999999999998</c:v>
                </c:pt>
                <c:pt idx="10">
                  <c:v>0.155</c:v>
                </c:pt>
                <c:pt idx="11">
                  <c:v>0.309</c:v>
                </c:pt>
                <c:pt idx="12">
                  <c:v>0.57099999999999995</c:v>
                </c:pt>
                <c:pt idx="13">
                  <c:v>0.42699999999999999</c:v>
                </c:pt>
                <c:pt idx="14">
                  <c:v>0.18</c:v>
                </c:pt>
                <c:pt idx="15">
                  <c:v>0.64400000000000002</c:v>
                </c:pt>
                <c:pt idx="16">
                  <c:v>0.36499999999999999</c:v>
                </c:pt>
                <c:pt idx="17">
                  <c:v>0.17899999999999999</c:v>
                </c:pt>
                <c:pt idx="18">
                  <c:v>0.17799999999999999</c:v>
                </c:pt>
                <c:pt idx="19">
                  <c:v>1.4650000000000001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6-3840-A40A-4110A4CF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1778880"/>
        <c:axId val="-1581776560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6-3840-A40A-4110A4CFC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2287216"/>
        <c:axId val="-1581773168"/>
      </c:lineChart>
      <c:catAx>
        <c:axId val="-15817788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776560"/>
        <c:crosses val="autoZero"/>
        <c:auto val="1"/>
        <c:lblAlgn val="ctr"/>
        <c:lblOffset val="100"/>
        <c:noMultiLvlLbl val="0"/>
      </c:catAx>
      <c:valAx>
        <c:axId val="-15817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778880"/>
        <c:crosses val="autoZero"/>
        <c:crossBetween val="between"/>
      </c:valAx>
      <c:valAx>
        <c:axId val="-1581773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287216"/>
        <c:crosses val="max"/>
        <c:crossBetween val="between"/>
      </c:valAx>
      <c:catAx>
        <c:axId val="-158228721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58177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295</c:v>
                </c:pt>
                <c:pt idx="1">
                  <c:v>368.8</c:v>
                </c:pt>
                <c:pt idx="2">
                  <c:v>374</c:v>
                </c:pt>
                <c:pt idx="3">
                  <c:v>366.13299999999998</c:v>
                </c:pt>
                <c:pt idx="4">
                  <c:v>377.4</c:v>
                </c:pt>
                <c:pt idx="5">
                  <c:v>374.733</c:v>
                </c:pt>
                <c:pt idx="6">
                  <c:v>375.267</c:v>
                </c:pt>
                <c:pt idx="7">
                  <c:v>374.33300000000003</c:v>
                </c:pt>
                <c:pt idx="8">
                  <c:v>375.267</c:v>
                </c:pt>
                <c:pt idx="9">
                  <c:v>374.13299999999998</c:v>
                </c:pt>
                <c:pt idx="10">
                  <c:v>376.733</c:v>
                </c:pt>
                <c:pt idx="11">
                  <c:v>369.66699999999997</c:v>
                </c:pt>
                <c:pt idx="12">
                  <c:v>374.53300000000002</c:v>
                </c:pt>
                <c:pt idx="13">
                  <c:v>377.2</c:v>
                </c:pt>
                <c:pt idx="14">
                  <c:v>357</c:v>
                </c:pt>
                <c:pt idx="15">
                  <c:v>386.33300000000003</c:v>
                </c:pt>
                <c:pt idx="16">
                  <c:v>384.66699999999997</c:v>
                </c:pt>
                <c:pt idx="17">
                  <c:v>378.267</c:v>
                </c:pt>
                <c:pt idx="18">
                  <c:v>376.06700000000001</c:v>
                </c:pt>
                <c:pt idx="19">
                  <c:v>379.53300000000002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7-7D4D-BA14-4572DA64B7A7}"/>
            </c:ext>
          </c:extLst>
        </c:ser>
        <c:ser>
          <c:idx val="2"/>
          <c:order val="2"/>
          <c:tx>
            <c:strRef>
              <c:f>Throughput!$D$2</c:f>
              <c:strCache>
                <c:ptCount val="1"/>
                <c:pt idx="0">
                  <c:v>Consumption Plan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84.332999999999998</c:v>
                </c:pt>
                <c:pt idx="1">
                  <c:v>115.467</c:v>
                </c:pt>
                <c:pt idx="2">
                  <c:v>127.533</c:v>
                </c:pt>
                <c:pt idx="3">
                  <c:v>118.467</c:v>
                </c:pt>
                <c:pt idx="4">
                  <c:v>191.06700000000001</c:v>
                </c:pt>
                <c:pt idx="5">
                  <c:v>192.46700000000001</c:v>
                </c:pt>
                <c:pt idx="6">
                  <c:v>153.53299999999999</c:v>
                </c:pt>
                <c:pt idx="7">
                  <c:v>179.86699999999999</c:v>
                </c:pt>
                <c:pt idx="8">
                  <c:v>254.46700000000001</c:v>
                </c:pt>
                <c:pt idx="9">
                  <c:v>309</c:v>
                </c:pt>
                <c:pt idx="10">
                  <c:v>262.53300000000002</c:v>
                </c:pt>
                <c:pt idx="11">
                  <c:v>311.13299999999998</c:v>
                </c:pt>
                <c:pt idx="12">
                  <c:v>307.60000000000002</c:v>
                </c:pt>
                <c:pt idx="13">
                  <c:v>303.53300000000002</c:v>
                </c:pt>
                <c:pt idx="14">
                  <c:v>360.93299999999999</c:v>
                </c:pt>
                <c:pt idx="15">
                  <c:v>340.66699999999997</c:v>
                </c:pt>
                <c:pt idx="16">
                  <c:v>320.39999999999998</c:v>
                </c:pt>
                <c:pt idx="17">
                  <c:v>357.46699999999998</c:v>
                </c:pt>
                <c:pt idx="18">
                  <c:v>368.4</c:v>
                </c:pt>
                <c:pt idx="19">
                  <c:v>335.66699999999997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7-7D4D-BA14-4572DA64B7A7}"/>
            </c:ext>
          </c:extLst>
        </c:ser>
        <c:ser>
          <c:idx val="4"/>
          <c:order val="3"/>
          <c:tx>
            <c:strRef>
              <c:f>Throughput!$E$2</c:f>
              <c:strCache>
                <c:ptCount val="1"/>
                <c:pt idx="0">
                  <c:v>1xS1 server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116.2</c:v>
                </c:pt>
                <c:pt idx="1">
                  <c:v>115.867</c:v>
                </c:pt>
                <c:pt idx="2">
                  <c:v>119.333</c:v>
                </c:pt>
                <c:pt idx="3">
                  <c:v>141.93299999999999</c:v>
                </c:pt>
                <c:pt idx="4">
                  <c:v>138.19999999999999</c:v>
                </c:pt>
                <c:pt idx="5">
                  <c:v>100.06699999999999</c:v>
                </c:pt>
                <c:pt idx="6">
                  <c:v>117.867</c:v>
                </c:pt>
                <c:pt idx="7">
                  <c:v>123</c:v>
                </c:pt>
                <c:pt idx="8">
                  <c:v>133.06700000000001</c:v>
                </c:pt>
                <c:pt idx="9">
                  <c:v>89.933000000000007</c:v>
                </c:pt>
                <c:pt idx="10">
                  <c:v>113.267</c:v>
                </c:pt>
                <c:pt idx="11">
                  <c:v>133.46700000000001</c:v>
                </c:pt>
                <c:pt idx="12">
                  <c:v>131.53299999999999</c:v>
                </c:pt>
                <c:pt idx="13">
                  <c:v>53.332999999999998</c:v>
                </c:pt>
                <c:pt idx="14">
                  <c:v>122.467</c:v>
                </c:pt>
                <c:pt idx="15">
                  <c:v>121.93300000000001</c:v>
                </c:pt>
                <c:pt idx="16">
                  <c:v>104.4</c:v>
                </c:pt>
                <c:pt idx="17">
                  <c:v>55.466999999999999</c:v>
                </c:pt>
                <c:pt idx="18">
                  <c:v>123.533</c:v>
                </c:pt>
                <c:pt idx="1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7-7D4D-BA14-4572DA64B7A7}"/>
            </c:ext>
          </c:extLst>
        </c:ser>
        <c:ser>
          <c:idx val="3"/>
          <c:order val="4"/>
          <c:tx>
            <c:strRef>
              <c:f>Throughput!$F$2</c:f>
              <c:strCache>
                <c:ptCount val="1"/>
                <c:pt idx="0">
                  <c:v>2xS1 server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179.2</c:v>
                </c:pt>
                <c:pt idx="1">
                  <c:v>239.333</c:v>
                </c:pt>
                <c:pt idx="2">
                  <c:v>235.333</c:v>
                </c:pt>
                <c:pt idx="3">
                  <c:v>262.86700000000002</c:v>
                </c:pt>
                <c:pt idx="4">
                  <c:v>121.6</c:v>
                </c:pt>
                <c:pt idx="5">
                  <c:v>266.60000000000002</c:v>
                </c:pt>
                <c:pt idx="6">
                  <c:v>240.93299999999999</c:v>
                </c:pt>
                <c:pt idx="7">
                  <c:v>261.53300000000002</c:v>
                </c:pt>
                <c:pt idx="8">
                  <c:v>135.19999999999999</c:v>
                </c:pt>
                <c:pt idx="9">
                  <c:v>238.53299999999999</c:v>
                </c:pt>
                <c:pt idx="10">
                  <c:v>241.46700000000001</c:v>
                </c:pt>
                <c:pt idx="11">
                  <c:v>212.267</c:v>
                </c:pt>
                <c:pt idx="12">
                  <c:v>141.733</c:v>
                </c:pt>
                <c:pt idx="13">
                  <c:v>255.2</c:v>
                </c:pt>
                <c:pt idx="14">
                  <c:v>230.667</c:v>
                </c:pt>
                <c:pt idx="15">
                  <c:v>112.667</c:v>
                </c:pt>
                <c:pt idx="16">
                  <c:v>238.06700000000001</c:v>
                </c:pt>
                <c:pt idx="17">
                  <c:v>263.8</c:v>
                </c:pt>
                <c:pt idx="18">
                  <c:v>200.333</c:v>
                </c:pt>
                <c:pt idx="19">
                  <c:v>111.467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7-7D4D-BA14-4572DA64B7A7}"/>
            </c:ext>
          </c:extLst>
        </c:ser>
        <c:ser>
          <c:idx val="5"/>
          <c:order val="5"/>
          <c:tx>
            <c:strRef>
              <c:f>Throughput!$G$2</c:f>
              <c:strCache>
                <c:ptCount val="1"/>
                <c:pt idx="0">
                  <c:v>4xS1 server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Throughput!$G$3:$G$22</c:f>
              <c:numCache>
                <c:formatCode>General</c:formatCode>
                <c:ptCount val="20"/>
                <c:pt idx="0">
                  <c:v>241.8</c:v>
                </c:pt>
                <c:pt idx="1">
                  <c:v>326.60000000000002</c:v>
                </c:pt>
                <c:pt idx="2">
                  <c:v>268.86700000000002</c:v>
                </c:pt>
                <c:pt idx="3">
                  <c:v>312.39999999999998</c:v>
                </c:pt>
                <c:pt idx="4">
                  <c:v>327.86700000000002</c:v>
                </c:pt>
                <c:pt idx="5">
                  <c:v>233.8</c:v>
                </c:pt>
                <c:pt idx="6">
                  <c:v>296.46699999999998</c:v>
                </c:pt>
                <c:pt idx="7">
                  <c:v>324.86700000000002</c:v>
                </c:pt>
                <c:pt idx="8">
                  <c:v>303.2</c:v>
                </c:pt>
                <c:pt idx="9">
                  <c:v>217.333</c:v>
                </c:pt>
                <c:pt idx="10">
                  <c:v>337.53300000000002</c:v>
                </c:pt>
                <c:pt idx="11">
                  <c:v>256.86700000000002</c:v>
                </c:pt>
                <c:pt idx="12">
                  <c:v>229.6</c:v>
                </c:pt>
                <c:pt idx="13">
                  <c:v>295.93299999999999</c:v>
                </c:pt>
                <c:pt idx="14">
                  <c:v>328.8</c:v>
                </c:pt>
                <c:pt idx="15">
                  <c:v>240.4</c:v>
                </c:pt>
                <c:pt idx="16">
                  <c:v>275.53300000000002</c:v>
                </c:pt>
                <c:pt idx="17">
                  <c:v>337</c:v>
                </c:pt>
                <c:pt idx="18">
                  <c:v>284.733</c:v>
                </c:pt>
                <c:pt idx="19">
                  <c:v>178.53299999999999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7-7D4D-BA14-4572DA64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4651072"/>
        <c:axId val="-1604648752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7-7D4D-BA14-4572DA64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2017184"/>
        <c:axId val="-1581535536"/>
      </c:lineChart>
      <c:catAx>
        <c:axId val="-16046510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648752"/>
        <c:crosses val="autoZero"/>
        <c:auto val="1"/>
        <c:lblAlgn val="ctr"/>
        <c:lblOffset val="100"/>
        <c:noMultiLvlLbl val="0"/>
      </c:catAx>
      <c:valAx>
        <c:axId val="-16046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651072"/>
        <c:crosses val="autoZero"/>
        <c:crossBetween val="between"/>
      </c:valAx>
      <c:valAx>
        <c:axId val="-1581535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017184"/>
        <c:crosses val="max"/>
        <c:crossBetween val="between"/>
      </c:valAx>
      <c:catAx>
        <c:axId val="-158201718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58153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</xdr:row>
      <xdr:rowOff>12700</xdr:rowOff>
    </xdr:from>
    <xdr:to>
      <xdr:col>20</xdr:col>
      <xdr:colOff>723900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190500</xdr:rowOff>
    </xdr:from>
    <xdr:to>
      <xdr:col>21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G24" sqref="G24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12.6640625" customWidth="1"/>
  </cols>
  <sheetData>
    <row r="1" spans="1:7" x14ac:dyDescent="0.2">
      <c r="C1" s="4" t="s">
        <v>2</v>
      </c>
      <c r="D1" s="4"/>
      <c r="E1" s="4"/>
      <c r="F1" s="4"/>
      <c r="G1" s="4"/>
    </row>
    <row r="2" spans="1:7" x14ac:dyDescent="0.2">
      <c r="A2" t="s">
        <v>0</v>
      </c>
      <c r="B2" t="s">
        <v>1</v>
      </c>
      <c r="C2" t="s">
        <v>10</v>
      </c>
      <c r="D2" t="s">
        <v>3</v>
      </c>
      <c r="E2" t="s">
        <v>6</v>
      </c>
      <c r="F2" t="s">
        <v>7</v>
      </c>
      <c r="G2" t="s">
        <v>8</v>
      </c>
    </row>
    <row r="3" spans="1:7" x14ac:dyDescent="0.2">
      <c r="A3" s="1">
        <v>1.7361111111111112E-4</v>
      </c>
      <c r="B3" s="2">
        <v>400</v>
      </c>
      <c r="C3">
        <v>0.309</v>
      </c>
      <c r="D3">
        <v>2.5249999999999999</v>
      </c>
      <c r="E3">
        <v>2.2000000000000002</v>
      </c>
      <c r="F3">
        <v>1.0129999999999999</v>
      </c>
      <c r="G3">
        <v>0.501</v>
      </c>
    </row>
    <row r="4" spans="1:7" x14ac:dyDescent="0.2">
      <c r="A4" s="1">
        <f t="shared" ref="A4:A9" si="0">TIME(0,0,15)+A3</f>
        <v>3.4722222222222224E-4</v>
      </c>
      <c r="B4" s="2">
        <v>400</v>
      </c>
      <c r="C4">
        <v>3.6999999999999998E-2</v>
      </c>
      <c r="D4">
        <v>2.4820000000000002</v>
      </c>
      <c r="E4">
        <v>2.3719999999999999</v>
      </c>
      <c r="F4">
        <v>0.66</v>
      </c>
      <c r="G4">
        <v>0.17699999999999999</v>
      </c>
    </row>
    <row r="5" spans="1:7" x14ac:dyDescent="0.2">
      <c r="A5" s="1">
        <f t="shared" si="0"/>
        <v>5.2083333333333333E-4</v>
      </c>
      <c r="B5" s="2">
        <v>400</v>
      </c>
      <c r="C5">
        <v>3.5000000000000003E-2</v>
      </c>
      <c r="D5">
        <v>2.1789999999999998</v>
      </c>
      <c r="E5">
        <v>2.3679999999999999</v>
      </c>
      <c r="F5">
        <v>0.71599999999999997</v>
      </c>
      <c r="G5">
        <v>0.45700000000000002</v>
      </c>
    </row>
    <row r="6" spans="1:7" x14ac:dyDescent="0.2">
      <c r="A6" s="1">
        <f t="shared" si="0"/>
        <v>6.9444444444444447E-4</v>
      </c>
      <c r="B6" s="2">
        <v>400</v>
      </c>
      <c r="C6">
        <v>4.1000000000000002E-2</v>
      </c>
      <c r="D6">
        <v>2.391</v>
      </c>
      <c r="E6">
        <v>1.8680000000000001</v>
      </c>
      <c r="F6">
        <v>0.45900000000000002</v>
      </c>
      <c r="G6">
        <v>0.20699999999999999</v>
      </c>
    </row>
    <row r="7" spans="1:7" x14ac:dyDescent="0.2">
      <c r="A7" s="1">
        <f t="shared" si="0"/>
        <v>8.6805555555555562E-4</v>
      </c>
      <c r="B7" s="2">
        <v>400</v>
      </c>
      <c r="C7">
        <v>3.6999999999999998E-2</v>
      </c>
      <c r="D7">
        <v>1.208</v>
      </c>
      <c r="E7">
        <v>1.94</v>
      </c>
      <c r="F7">
        <v>2.11</v>
      </c>
      <c r="G7">
        <v>0.19500000000000001</v>
      </c>
    </row>
    <row r="8" spans="1:7" x14ac:dyDescent="0.2">
      <c r="A8" s="1">
        <f t="shared" si="0"/>
        <v>1.0416666666666667E-3</v>
      </c>
      <c r="B8" s="2">
        <v>400</v>
      </c>
      <c r="C8">
        <v>3.7999999999999999E-2</v>
      </c>
      <c r="D8">
        <v>0.96299999999999997</v>
      </c>
      <c r="E8">
        <v>2.8359999999999999</v>
      </c>
      <c r="F8">
        <v>0.54900000000000004</v>
      </c>
      <c r="G8">
        <v>0.6</v>
      </c>
    </row>
    <row r="9" spans="1:7" x14ac:dyDescent="0.2">
      <c r="A9" s="1">
        <f t="shared" si="0"/>
        <v>1.2152777777777778E-3</v>
      </c>
      <c r="B9" s="2">
        <v>400</v>
      </c>
      <c r="C9">
        <v>3.4000000000000002E-2</v>
      </c>
      <c r="D9">
        <v>1.55</v>
      </c>
      <c r="E9">
        <v>2.4540000000000002</v>
      </c>
      <c r="F9">
        <v>0.64</v>
      </c>
      <c r="G9">
        <v>0.32200000000000001</v>
      </c>
    </row>
    <row r="10" spans="1:7" x14ac:dyDescent="0.2">
      <c r="A10" s="1">
        <f t="shared" ref="A10:A20" si="1">TIME(0,0,15)+A9</f>
        <v>1.3888888888888889E-3</v>
      </c>
      <c r="B10" s="2">
        <v>400</v>
      </c>
      <c r="C10">
        <v>3.4000000000000002E-2</v>
      </c>
      <c r="D10">
        <v>1.3169999999999999</v>
      </c>
      <c r="E10">
        <v>2.2869999999999999</v>
      </c>
      <c r="F10">
        <v>0.43099999999999999</v>
      </c>
      <c r="G10">
        <v>0.17899999999999999</v>
      </c>
    </row>
    <row r="11" spans="1:7" x14ac:dyDescent="0.2">
      <c r="A11" s="1">
        <f t="shared" si="1"/>
        <v>1.5625000000000001E-3</v>
      </c>
      <c r="B11" s="2">
        <v>400</v>
      </c>
      <c r="C11">
        <v>3.4000000000000002E-2</v>
      </c>
      <c r="D11">
        <v>0.61899999999999999</v>
      </c>
      <c r="E11">
        <v>2.052</v>
      </c>
      <c r="F11">
        <v>1.875</v>
      </c>
      <c r="G11">
        <v>0.252</v>
      </c>
    </row>
    <row r="12" spans="1:7" x14ac:dyDescent="0.2">
      <c r="A12" s="1">
        <f t="shared" si="1"/>
        <v>1.7361111111111112E-3</v>
      </c>
      <c r="B12" s="2">
        <v>400</v>
      </c>
      <c r="C12">
        <v>4.4999999999999998E-2</v>
      </c>
      <c r="D12">
        <v>0.28899999999999998</v>
      </c>
      <c r="E12">
        <v>3.3570000000000002</v>
      </c>
      <c r="F12">
        <v>0.74099999999999999</v>
      </c>
      <c r="G12">
        <v>0.84799999999999998</v>
      </c>
    </row>
    <row r="13" spans="1:7" x14ac:dyDescent="0.2">
      <c r="A13" s="1">
        <f t="shared" si="1"/>
        <v>1.9097222222222224E-3</v>
      </c>
      <c r="B13" s="2">
        <v>400</v>
      </c>
      <c r="C13">
        <v>3.3000000000000002E-2</v>
      </c>
      <c r="D13">
        <v>0.34499999999999997</v>
      </c>
      <c r="E13">
        <v>2.42</v>
      </c>
      <c r="F13">
        <v>0.63</v>
      </c>
      <c r="G13">
        <v>0.155</v>
      </c>
    </row>
    <row r="14" spans="1:7" x14ac:dyDescent="0.2">
      <c r="A14" s="1">
        <f t="shared" si="1"/>
        <v>2.0833333333333333E-3</v>
      </c>
      <c r="B14" s="2">
        <v>400</v>
      </c>
      <c r="C14">
        <v>4.2999999999999997E-2</v>
      </c>
      <c r="D14">
        <v>0.41299999999999998</v>
      </c>
      <c r="E14">
        <v>1.919</v>
      </c>
      <c r="F14">
        <v>0.79100000000000004</v>
      </c>
      <c r="G14">
        <v>0.309</v>
      </c>
    </row>
    <row r="15" spans="1:7" x14ac:dyDescent="0.2">
      <c r="A15" s="1">
        <f t="shared" si="1"/>
        <v>2.2569444444444442E-3</v>
      </c>
      <c r="B15" s="2">
        <v>400</v>
      </c>
      <c r="C15">
        <v>3.3000000000000002E-2</v>
      </c>
      <c r="D15">
        <v>0.246</v>
      </c>
      <c r="E15">
        <v>2.2690000000000001</v>
      </c>
      <c r="F15">
        <v>1.9450000000000001</v>
      </c>
      <c r="G15">
        <v>0.57099999999999995</v>
      </c>
    </row>
    <row r="16" spans="1:7" x14ac:dyDescent="0.2">
      <c r="A16" s="1">
        <f t="shared" si="1"/>
        <v>2.4305555555555552E-3</v>
      </c>
      <c r="B16" s="2">
        <v>400</v>
      </c>
      <c r="C16">
        <v>3.9E-2</v>
      </c>
      <c r="D16">
        <v>0.34300000000000003</v>
      </c>
      <c r="E16">
        <v>6.1289999999999996</v>
      </c>
      <c r="F16">
        <v>0.51500000000000001</v>
      </c>
      <c r="G16">
        <v>0.42699999999999999</v>
      </c>
    </row>
    <row r="17" spans="1:7" x14ac:dyDescent="0.2">
      <c r="A17" s="1">
        <f t="shared" si="1"/>
        <v>2.6041666666666661E-3</v>
      </c>
      <c r="B17" s="2">
        <v>400</v>
      </c>
      <c r="C17">
        <v>3.5999999999999997E-2</v>
      </c>
      <c r="D17">
        <v>0.105</v>
      </c>
      <c r="E17">
        <v>2.3540000000000001</v>
      </c>
      <c r="F17">
        <v>0.70799999999999996</v>
      </c>
      <c r="G17">
        <v>0.18</v>
      </c>
    </row>
    <row r="18" spans="1:7" x14ac:dyDescent="0.2">
      <c r="A18" s="1">
        <f t="shared" si="1"/>
        <v>2.777777777777777E-3</v>
      </c>
      <c r="B18" s="2">
        <v>400</v>
      </c>
      <c r="C18">
        <v>3.2000000000000001E-2</v>
      </c>
      <c r="D18">
        <v>0.158</v>
      </c>
      <c r="E18">
        <v>2.1269999999999998</v>
      </c>
      <c r="F18">
        <v>1.944</v>
      </c>
      <c r="G18">
        <v>0.64400000000000002</v>
      </c>
    </row>
    <row r="19" spans="1:7" x14ac:dyDescent="0.2">
      <c r="A19" s="1">
        <f t="shared" si="1"/>
        <v>2.9513888888888879E-3</v>
      </c>
      <c r="B19" s="2">
        <v>400</v>
      </c>
      <c r="C19">
        <v>3.2000000000000001E-2</v>
      </c>
      <c r="D19">
        <v>0.25700000000000001</v>
      </c>
      <c r="E19">
        <v>2.5129999999999999</v>
      </c>
      <c r="F19">
        <v>1.0009999999999999</v>
      </c>
      <c r="G19">
        <v>0.36499999999999999</v>
      </c>
    </row>
    <row r="20" spans="1:7" x14ac:dyDescent="0.2">
      <c r="A20" s="1">
        <f t="shared" si="1"/>
        <v>3.1249999999999989E-3</v>
      </c>
      <c r="B20" s="2">
        <v>400</v>
      </c>
      <c r="C20">
        <v>3.3000000000000002E-2</v>
      </c>
      <c r="D20">
        <v>0.121</v>
      </c>
      <c r="E20">
        <v>6.9960000000000004</v>
      </c>
      <c r="F20">
        <v>0.45400000000000001</v>
      </c>
      <c r="G20">
        <v>0.17899999999999999</v>
      </c>
    </row>
    <row r="21" spans="1:7" x14ac:dyDescent="0.2">
      <c r="A21" s="1">
        <f>TIME(0,0,15)+A20</f>
        <v>3.2986111111111098E-3</v>
      </c>
      <c r="B21" s="2">
        <v>400</v>
      </c>
      <c r="C21">
        <v>3.5999999999999999E-3</v>
      </c>
      <c r="D21">
        <v>7.0999999999999994E-2</v>
      </c>
      <c r="E21">
        <v>2.2349999999999999</v>
      </c>
      <c r="F21">
        <v>0.80500000000000005</v>
      </c>
      <c r="G21">
        <v>0.17799999999999999</v>
      </c>
    </row>
    <row r="22" spans="1:7" x14ac:dyDescent="0.2">
      <c r="A22" s="1">
        <f>TIME(0,0,15)+A21</f>
        <v>3.4722222222222207E-3</v>
      </c>
      <c r="B22" s="2">
        <v>400</v>
      </c>
      <c r="C22">
        <v>3.4000000000000002E-2</v>
      </c>
      <c r="D22">
        <v>0.18</v>
      </c>
      <c r="E22">
        <v>2.38</v>
      </c>
      <c r="F22">
        <v>2.9590000000000001</v>
      </c>
      <c r="G22">
        <v>1.4650000000000001</v>
      </c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F26" sqref="F26"/>
    </sheetView>
  </sheetViews>
  <sheetFormatPr baseColWidth="10" defaultRowHeight="16" x14ac:dyDescent="0.2"/>
  <cols>
    <col min="4" max="4" width="11.83203125" bestFit="1" customWidth="1"/>
    <col min="5" max="5" width="14.1640625" bestFit="1" customWidth="1"/>
    <col min="6" max="6" width="20.33203125" bestFit="1" customWidth="1"/>
  </cols>
  <sheetData>
    <row r="1" spans="1:7" x14ac:dyDescent="0.2">
      <c r="C1" s="4" t="s">
        <v>11</v>
      </c>
      <c r="D1" s="4"/>
      <c r="E1" s="4"/>
      <c r="F1" s="4"/>
      <c r="G1" s="4"/>
    </row>
    <row r="2" spans="1:7" x14ac:dyDescent="0.2">
      <c r="A2" t="s">
        <v>0</v>
      </c>
      <c r="B2" t="s">
        <v>1</v>
      </c>
      <c r="C2" s="3" t="s">
        <v>10</v>
      </c>
      <c r="D2" t="s">
        <v>3</v>
      </c>
      <c r="E2" t="s">
        <v>5</v>
      </c>
      <c r="F2" t="s">
        <v>4</v>
      </c>
      <c r="G2" t="s">
        <v>9</v>
      </c>
    </row>
    <row r="3" spans="1:7" x14ac:dyDescent="0.2">
      <c r="A3" s="1">
        <v>1.7361111111111112E-4</v>
      </c>
      <c r="B3" s="2">
        <v>400</v>
      </c>
      <c r="C3" s="3">
        <v>295</v>
      </c>
      <c r="D3">
        <v>84.332999999999998</v>
      </c>
      <c r="E3">
        <v>116.2</v>
      </c>
      <c r="F3">
        <v>179.2</v>
      </c>
      <c r="G3">
        <v>241.8</v>
      </c>
    </row>
    <row r="4" spans="1:7" x14ac:dyDescent="0.2">
      <c r="A4" s="1">
        <f t="shared" ref="A4:A20" si="0">TIME(0,0,15)+A3</f>
        <v>3.4722222222222224E-4</v>
      </c>
      <c r="B4" s="2">
        <v>400</v>
      </c>
      <c r="C4" s="3">
        <v>368.8</v>
      </c>
      <c r="D4">
        <v>115.467</v>
      </c>
      <c r="E4">
        <v>115.867</v>
      </c>
      <c r="F4">
        <v>239.333</v>
      </c>
      <c r="G4">
        <v>326.60000000000002</v>
      </c>
    </row>
    <row r="5" spans="1:7" x14ac:dyDescent="0.2">
      <c r="A5" s="1">
        <f t="shared" si="0"/>
        <v>5.2083333333333333E-4</v>
      </c>
      <c r="B5" s="2">
        <v>400</v>
      </c>
      <c r="C5" s="3">
        <v>374</v>
      </c>
      <c r="D5">
        <v>127.533</v>
      </c>
      <c r="E5">
        <v>119.333</v>
      </c>
      <c r="F5">
        <v>235.333</v>
      </c>
      <c r="G5">
        <v>268.86700000000002</v>
      </c>
    </row>
    <row r="6" spans="1:7" x14ac:dyDescent="0.2">
      <c r="A6" s="1">
        <f t="shared" si="0"/>
        <v>6.9444444444444447E-4</v>
      </c>
      <c r="B6" s="2">
        <v>400</v>
      </c>
      <c r="C6" s="3">
        <v>366.13299999999998</v>
      </c>
      <c r="D6">
        <v>118.467</v>
      </c>
      <c r="E6">
        <v>141.93299999999999</v>
      </c>
      <c r="F6">
        <v>262.86700000000002</v>
      </c>
      <c r="G6">
        <v>312.39999999999998</v>
      </c>
    </row>
    <row r="7" spans="1:7" x14ac:dyDescent="0.2">
      <c r="A7" s="1">
        <f t="shared" si="0"/>
        <v>8.6805555555555562E-4</v>
      </c>
      <c r="B7" s="2">
        <v>400</v>
      </c>
      <c r="C7" s="3">
        <v>377.4</v>
      </c>
      <c r="D7">
        <v>191.06700000000001</v>
      </c>
      <c r="E7">
        <v>138.19999999999999</v>
      </c>
      <c r="F7">
        <v>121.6</v>
      </c>
      <c r="G7">
        <v>327.86700000000002</v>
      </c>
    </row>
    <row r="8" spans="1:7" x14ac:dyDescent="0.2">
      <c r="A8" s="1">
        <f t="shared" si="0"/>
        <v>1.0416666666666667E-3</v>
      </c>
      <c r="B8" s="2">
        <v>400</v>
      </c>
      <c r="C8" s="3">
        <v>374.733</v>
      </c>
      <c r="D8">
        <v>192.46700000000001</v>
      </c>
      <c r="E8">
        <v>100.06699999999999</v>
      </c>
      <c r="F8">
        <v>266.60000000000002</v>
      </c>
      <c r="G8">
        <v>233.8</v>
      </c>
    </row>
    <row r="9" spans="1:7" x14ac:dyDescent="0.2">
      <c r="A9" s="1">
        <f t="shared" si="0"/>
        <v>1.2152777777777778E-3</v>
      </c>
      <c r="B9" s="2">
        <v>400</v>
      </c>
      <c r="C9" s="3">
        <v>375.267</v>
      </c>
      <c r="D9">
        <v>153.53299999999999</v>
      </c>
      <c r="E9">
        <v>117.867</v>
      </c>
      <c r="F9">
        <v>240.93299999999999</v>
      </c>
      <c r="G9">
        <v>296.46699999999998</v>
      </c>
    </row>
    <row r="10" spans="1:7" x14ac:dyDescent="0.2">
      <c r="A10" s="1">
        <f t="shared" si="0"/>
        <v>1.3888888888888889E-3</v>
      </c>
      <c r="B10" s="2">
        <v>400</v>
      </c>
      <c r="C10" s="3">
        <v>374.33300000000003</v>
      </c>
      <c r="D10">
        <v>179.86699999999999</v>
      </c>
      <c r="E10">
        <v>123</v>
      </c>
      <c r="F10">
        <v>261.53300000000002</v>
      </c>
      <c r="G10">
        <v>324.86700000000002</v>
      </c>
    </row>
    <row r="11" spans="1:7" x14ac:dyDescent="0.2">
      <c r="A11" s="1">
        <f t="shared" si="0"/>
        <v>1.5625000000000001E-3</v>
      </c>
      <c r="B11" s="2">
        <v>400</v>
      </c>
      <c r="C11" s="3">
        <v>375.267</v>
      </c>
      <c r="D11">
        <v>254.46700000000001</v>
      </c>
      <c r="E11">
        <v>133.06700000000001</v>
      </c>
      <c r="F11">
        <v>135.19999999999999</v>
      </c>
      <c r="G11">
        <v>303.2</v>
      </c>
    </row>
    <row r="12" spans="1:7" x14ac:dyDescent="0.2">
      <c r="A12" s="1">
        <f t="shared" si="0"/>
        <v>1.7361111111111112E-3</v>
      </c>
      <c r="B12" s="2">
        <v>400</v>
      </c>
      <c r="C12" s="3">
        <v>374.13299999999998</v>
      </c>
      <c r="D12">
        <v>309</v>
      </c>
      <c r="E12">
        <v>89.933000000000007</v>
      </c>
      <c r="F12">
        <v>238.53299999999999</v>
      </c>
      <c r="G12">
        <v>217.333</v>
      </c>
    </row>
    <row r="13" spans="1:7" x14ac:dyDescent="0.2">
      <c r="A13" s="1">
        <f t="shared" si="0"/>
        <v>1.9097222222222224E-3</v>
      </c>
      <c r="B13" s="2">
        <v>400</v>
      </c>
      <c r="C13" s="3">
        <v>376.733</v>
      </c>
      <c r="D13">
        <v>262.53300000000002</v>
      </c>
      <c r="E13">
        <v>113.267</v>
      </c>
      <c r="F13">
        <v>241.46700000000001</v>
      </c>
      <c r="G13">
        <v>337.53300000000002</v>
      </c>
    </row>
    <row r="14" spans="1:7" x14ac:dyDescent="0.2">
      <c r="A14" s="1">
        <f t="shared" si="0"/>
        <v>2.0833333333333333E-3</v>
      </c>
      <c r="B14" s="2">
        <v>400</v>
      </c>
      <c r="C14" s="3">
        <v>369.66699999999997</v>
      </c>
      <c r="D14">
        <v>311.13299999999998</v>
      </c>
      <c r="E14">
        <v>133.46700000000001</v>
      </c>
      <c r="F14">
        <v>212.267</v>
      </c>
      <c r="G14">
        <v>256.86700000000002</v>
      </c>
    </row>
    <row r="15" spans="1:7" x14ac:dyDescent="0.2">
      <c r="A15" s="1">
        <f t="shared" si="0"/>
        <v>2.2569444444444442E-3</v>
      </c>
      <c r="B15" s="2">
        <v>400</v>
      </c>
      <c r="C15" s="3">
        <v>374.53300000000002</v>
      </c>
      <c r="D15">
        <v>307.60000000000002</v>
      </c>
      <c r="E15">
        <v>131.53299999999999</v>
      </c>
      <c r="F15">
        <v>141.733</v>
      </c>
      <c r="G15">
        <v>229.6</v>
      </c>
    </row>
    <row r="16" spans="1:7" x14ac:dyDescent="0.2">
      <c r="A16" s="1">
        <f t="shared" si="0"/>
        <v>2.4305555555555552E-3</v>
      </c>
      <c r="B16" s="2">
        <v>400</v>
      </c>
      <c r="C16" s="3">
        <v>377.2</v>
      </c>
      <c r="D16">
        <v>303.53300000000002</v>
      </c>
      <c r="E16">
        <v>53.332999999999998</v>
      </c>
      <c r="F16">
        <v>255.2</v>
      </c>
      <c r="G16">
        <v>295.93299999999999</v>
      </c>
    </row>
    <row r="17" spans="1:7" x14ac:dyDescent="0.2">
      <c r="A17" s="1">
        <f t="shared" si="0"/>
        <v>2.6041666666666661E-3</v>
      </c>
      <c r="B17" s="2">
        <v>400</v>
      </c>
      <c r="C17" s="3">
        <v>357</v>
      </c>
      <c r="D17">
        <v>360.93299999999999</v>
      </c>
      <c r="E17">
        <v>122.467</v>
      </c>
      <c r="F17">
        <v>230.667</v>
      </c>
      <c r="G17">
        <v>328.8</v>
      </c>
    </row>
    <row r="18" spans="1:7" x14ac:dyDescent="0.2">
      <c r="A18" s="1">
        <f t="shared" si="0"/>
        <v>2.777777777777777E-3</v>
      </c>
      <c r="B18" s="2">
        <v>400</v>
      </c>
      <c r="C18" s="3">
        <v>386.33300000000003</v>
      </c>
      <c r="D18">
        <v>340.66699999999997</v>
      </c>
      <c r="E18">
        <v>121.93300000000001</v>
      </c>
      <c r="F18">
        <v>112.667</v>
      </c>
      <c r="G18">
        <v>240.4</v>
      </c>
    </row>
    <row r="19" spans="1:7" x14ac:dyDescent="0.2">
      <c r="A19" s="1">
        <f t="shared" si="0"/>
        <v>2.9513888888888879E-3</v>
      </c>
      <c r="B19" s="2">
        <v>400</v>
      </c>
      <c r="C19" s="3">
        <v>384.66699999999997</v>
      </c>
      <c r="D19">
        <v>320.39999999999998</v>
      </c>
      <c r="E19">
        <v>104.4</v>
      </c>
      <c r="F19">
        <v>238.06700000000001</v>
      </c>
      <c r="G19">
        <v>275.53300000000002</v>
      </c>
    </row>
    <row r="20" spans="1:7" x14ac:dyDescent="0.2">
      <c r="A20" s="1">
        <f t="shared" si="0"/>
        <v>3.1249999999999989E-3</v>
      </c>
      <c r="B20" s="2">
        <v>400</v>
      </c>
      <c r="C20" s="3">
        <v>378.267</v>
      </c>
      <c r="D20">
        <v>357.46699999999998</v>
      </c>
      <c r="E20">
        <v>55.466999999999999</v>
      </c>
      <c r="F20">
        <v>263.8</v>
      </c>
      <c r="G20">
        <v>337</v>
      </c>
    </row>
    <row r="21" spans="1:7" x14ac:dyDescent="0.2">
      <c r="A21" s="1">
        <f>TIME(0,0,15)+A20</f>
        <v>3.2986111111111098E-3</v>
      </c>
      <c r="B21" s="2">
        <v>400</v>
      </c>
      <c r="C21" s="3">
        <v>376.06700000000001</v>
      </c>
      <c r="D21">
        <v>368.4</v>
      </c>
      <c r="E21">
        <v>123.533</v>
      </c>
      <c r="F21">
        <v>200.333</v>
      </c>
      <c r="G21">
        <v>284.733</v>
      </c>
    </row>
    <row r="22" spans="1:7" x14ac:dyDescent="0.2">
      <c r="A22" s="1">
        <f>TIME(0,0,15)+A21</f>
        <v>3.4722222222222207E-3</v>
      </c>
      <c r="B22" s="2">
        <v>400</v>
      </c>
      <c r="C22" s="3">
        <v>379.53300000000002</v>
      </c>
      <c r="D22">
        <v>335.66699999999997</v>
      </c>
      <c r="E22">
        <v>114</v>
      </c>
      <c r="F22">
        <v>111.467</v>
      </c>
      <c r="G22">
        <v>178.53299999999999</v>
      </c>
    </row>
  </sheetData>
  <mergeCells count="1"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2018-01-29T09:39:45Z</dcterms:modified>
</cp:coreProperties>
</file>