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dfsthfode\users\routledj\Documents\GP_data\"/>
    </mc:Choice>
  </mc:AlternateContent>
  <xr:revisionPtr revIDLastSave="0" documentId="13_ncr:1_{8A1BE538-E759-4B7C-8F40-01FE1D34CF9C}" xr6:coauthVersionLast="47" xr6:coauthVersionMax="47" xr10:uidLastSave="{00000000-0000-0000-0000-000000000000}"/>
  <bookViews>
    <workbookView xWindow="-120" yWindow="-120" windowWidth="29040" windowHeight="14040" xr2:uid="{00000000-000D-0000-FFFF-FFFF00000000}"/>
  </bookViews>
  <sheets>
    <sheet name="Sheet1" sheetId="1" r:id="rId1"/>
    <sheet name="Sheet2" sheetId="2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<sst xmlns="http://schemas.openxmlformats.org/spreadsheetml/2006/main" count="434" uniqueCount="116">
  <si>
    <t>Commissioner_Code</t>
  </si>
  <si>
    <t>Staff_Role</t>
  </si>
  <si>
    <t>Yearly_Avg_FTE</t>
  </si>
  <si>
    <t>Yearly_Avg_Headcount</t>
  </si>
  <si>
    <t>00L</t>
  </si>
  <si>
    <t>GP Partners</t>
  </si>
  <si>
    <t>Salaried GPs</t>
  </si>
  <si>
    <t>00N</t>
  </si>
  <si>
    <t>00P</t>
  </si>
  <si>
    <t>00Q</t>
  </si>
  <si>
    <t>00R</t>
  </si>
  <si>
    <t>00T</t>
  </si>
  <si>
    <t>00V</t>
  </si>
  <si>
    <t>00X</t>
  </si>
  <si>
    <t>00Y</t>
  </si>
  <si>
    <t>01A</t>
  </si>
  <si>
    <t>01D</t>
  </si>
  <si>
    <t>01E</t>
  </si>
  <si>
    <t>01F</t>
  </si>
  <si>
    <t>01G</t>
  </si>
  <si>
    <t>01H</t>
  </si>
  <si>
    <t>01J</t>
  </si>
  <si>
    <t>01K</t>
  </si>
  <si>
    <t>01T</t>
  </si>
  <si>
    <t>01V</t>
  </si>
  <si>
    <t>01W</t>
  </si>
  <si>
    <t>01X</t>
  </si>
  <si>
    <t>01Y</t>
  </si>
  <si>
    <t>02A</t>
  </si>
  <si>
    <t>02E</t>
  </si>
  <si>
    <t>02G</t>
  </si>
  <si>
    <t>02H</t>
  </si>
  <si>
    <t>02M</t>
  </si>
  <si>
    <t>02P</t>
  </si>
  <si>
    <t>02Q</t>
  </si>
  <si>
    <t>02T</t>
  </si>
  <si>
    <t>02X</t>
  </si>
  <si>
    <t>02Y</t>
  </si>
  <si>
    <t>03F</t>
  </si>
  <si>
    <t>03H</t>
  </si>
  <si>
    <t>03K</t>
  </si>
  <si>
    <t>03L</t>
  </si>
  <si>
    <t>03N</t>
  </si>
  <si>
    <t>03Q</t>
  </si>
  <si>
    <t>03R</t>
  </si>
  <si>
    <t>03W</t>
  </si>
  <si>
    <t>04C</t>
  </si>
  <si>
    <t>04V</t>
  </si>
  <si>
    <t>04Y</t>
  </si>
  <si>
    <t>05D</t>
  </si>
  <si>
    <t>05G</t>
  </si>
  <si>
    <t>05Q</t>
  </si>
  <si>
    <t>05V</t>
  </si>
  <si>
    <t>05W</t>
  </si>
  <si>
    <t>06H</t>
  </si>
  <si>
    <t>06K</t>
  </si>
  <si>
    <t>06L</t>
  </si>
  <si>
    <t>06N</t>
  </si>
  <si>
    <t>06Q</t>
  </si>
  <si>
    <t>06T</t>
  </si>
  <si>
    <t>07G</t>
  </si>
  <si>
    <t>07H</t>
  </si>
  <si>
    <t>07K</t>
  </si>
  <si>
    <t>09D</t>
  </si>
  <si>
    <t>10Q</t>
  </si>
  <si>
    <t>10R</t>
  </si>
  <si>
    <t>11J</t>
  </si>
  <si>
    <t>11M</t>
  </si>
  <si>
    <t>11N</t>
  </si>
  <si>
    <t>11X</t>
  </si>
  <si>
    <t>12F</t>
  </si>
  <si>
    <t>13T</t>
  </si>
  <si>
    <t>14L</t>
  </si>
  <si>
    <t>14Y</t>
  </si>
  <si>
    <t>15A</t>
  </si>
  <si>
    <t>15C</t>
  </si>
  <si>
    <t>15E</t>
  </si>
  <si>
    <t>15F</t>
  </si>
  <si>
    <t>15M</t>
  </si>
  <si>
    <t>15N</t>
  </si>
  <si>
    <t>16C</t>
  </si>
  <si>
    <t>18C</t>
  </si>
  <si>
    <t>26A</t>
  </si>
  <si>
    <t>27D</t>
  </si>
  <si>
    <t>36J</t>
  </si>
  <si>
    <t>36L</t>
  </si>
  <si>
    <t>42D</t>
  </si>
  <si>
    <t>52R</t>
  </si>
  <si>
    <t>70F</t>
  </si>
  <si>
    <t>71E</t>
  </si>
  <si>
    <t>72Q</t>
  </si>
  <si>
    <t>78H</t>
  </si>
  <si>
    <t>84H</t>
  </si>
  <si>
    <t>91Q</t>
  </si>
  <si>
    <t>92A</t>
  </si>
  <si>
    <t>92G</t>
  </si>
  <si>
    <t>93C</t>
  </si>
  <si>
    <t>97R</t>
  </si>
  <si>
    <t>99A</t>
  </si>
  <si>
    <t>99C</t>
  </si>
  <si>
    <t>99E</t>
  </si>
  <si>
    <t>99F</t>
  </si>
  <si>
    <t>99G</t>
  </si>
  <si>
    <t>A3A8R</t>
  </si>
  <si>
    <t>B2M3M</t>
  </si>
  <si>
    <t>D2P2L</t>
  </si>
  <si>
    <t>D4U1Y</t>
  </si>
  <si>
    <t>D9Y0V</t>
  </si>
  <si>
    <t>M1J4Y</t>
  </si>
  <si>
    <t>M2L0M</t>
  </si>
  <si>
    <t>W2U3Z</t>
  </si>
  <si>
    <t>X2C4Y</t>
  </si>
  <si>
    <t>Row Labels</t>
  </si>
  <si>
    <t>Grand Total</t>
  </si>
  <si>
    <t>Sum of Yearly_Avg_FTE</t>
  </si>
  <si>
    <t>Sum of Yearly_Avg_Headcount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</si>
</sst>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utledj" refreshedDate="46139.43324849537" createdVersion="7" refreshedVersion="7" minRefreshableVersion="3" recordCount="212" xr:uid="{2449BD14-9AA0-44F5-BB4A-D931E4CECB5B}">
  <cacheSource type="worksheet">
    <worksheetSource ref="A1:D213" sheet="Sheet1"/>
  </cacheSource>
  <cacheFields count="4">
    <cacheField name="Commissioner_Code" numFmtId="0">
      <sharedItems/>
    </cacheField>
    <cacheField name="Staff_Role" numFmtId="0">
      <sharedItems count="2">
        <s v="GP Partners"/>
        <s v="Salaried GPs"/>
      </sharedItems>
    </cacheField>
    <cacheField name="Yearly_Avg_FTE" numFmtId="0">
      <sharedItems containsSemiMixedTypes="0" containsString="0" containsNumber="1" minValue="9.5896444439999993" maxValue="589.06529165970005"/>
    </cacheField>
    <cacheField name="Yearly_Avg_Headcount" numFmtId="0">
      <sharedItems containsSemiMixedTypes="0" containsString="0" containsNumber="1" containsInteger="1" minValue="13" maxValue="6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s v="00L"/>
    <x v="0"/>
    <n v="101.2938208695"/>
    <n v="135"/>
  </r>
  <r>
    <s v="00L"/>
    <x v="1"/>
    <n v="73.325088884600007"/>
    <n v="113"/>
  </r>
  <r>
    <s v="00N"/>
    <x v="0"/>
    <n v="43.621777776999998"/>
    <n v="51"/>
  </r>
  <r>
    <s v="00N"/>
    <x v="1"/>
    <n v="18.161777778699999"/>
    <n v="29"/>
  </r>
  <r>
    <s v="00P"/>
    <x v="0"/>
    <n v="83.988200000299997"/>
    <n v="99"/>
  </r>
  <r>
    <s v="00P"/>
    <x v="1"/>
    <n v="41.868528058999999"/>
    <n v="59"/>
  </r>
  <r>
    <s v="00Q"/>
    <x v="0"/>
    <n v="46.469176434399998"/>
    <n v="60"/>
  </r>
  <r>
    <s v="00Q"/>
    <x v="1"/>
    <n v="12.046222222800001"/>
    <n v="21"/>
  </r>
  <r>
    <s v="00R"/>
    <x v="0"/>
    <n v="55.262000000299999"/>
    <n v="62"/>
  </r>
  <r>
    <s v="00R"/>
    <x v="1"/>
    <n v="16.455777777000002"/>
    <n v="21"/>
  </r>
  <r>
    <s v="00T"/>
    <x v="0"/>
    <n v="97.272888899600005"/>
    <n v="116"/>
  </r>
  <r>
    <s v="00T"/>
    <x v="1"/>
    <n v="35.721777776499998"/>
    <n v="61"/>
  </r>
  <r>
    <s v="00V"/>
    <x v="0"/>
    <n v="50.627402078599999"/>
    <n v="60"/>
  </r>
  <r>
    <s v="00V"/>
    <x v="1"/>
    <n v="30.296466667600001"/>
    <n v="48"/>
  </r>
  <r>
    <s v="00X"/>
    <x v="0"/>
    <n v="47.0650000005"/>
    <n v="56"/>
  </r>
  <r>
    <s v="00X"/>
    <x v="1"/>
    <n v="25.537888891600002"/>
    <n v="38"/>
  </r>
  <r>
    <s v="00Y"/>
    <x v="0"/>
    <n v="63.614137283300003"/>
    <n v="69"/>
  </r>
  <r>
    <s v="00Y"/>
    <x v="1"/>
    <n v="33.965750820799997"/>
    <n v="55"/>
  </r>
  <r>
    <s v="01A"/>
    <x v="0"/>
    <n v="110.2761333425"/>
    <n v="126"/>
  </r>
  <r>
    <s v="01A"/>
    <x v="1"/>
    <n v="47.224444450199996"/>
    <n v="67"/>
  </r>
  <r>
    <s v="01D"/>
    <x v="0"/>
    <n v="76.948642223099995"/>
    <n v="87"/>
  </r>
  <r>
    <s v="01D"/>
    <x v="1"/>
    <n v="29.694305706000002"/>
    <n v="47"/>
  </r>
  <r>
    <s v="01E"/>
    <x v="0"/>
    <n v="48.649955558000002"/>
    <n v="55"/>
  </r>
  <r>
    <s v="01E"/>
    <x v="1"/>
    <n v="39.583644445399997"/>
    <n v="57"/>
  </r>
  <r>
    <s v="01F"/>
    <x v="0"/>
    <n v="35.003193534200001"/>
    <n v="39"/>
  </r>
  <r>
    <s v="01F"/>
    <x v="1"/>
    <n v="26.691674992599999"/>
    <n v="36"/>
  </r>
  <r>
    <s v="01G"/>
    <x v="0"/>
    <n v="79.840450661099993"/>
    <n v="92"/>
  </r>
  <r>
    <s v="01G"/>
    <x v="1"/>
    <n v="59.781897284499998"/>
    <n v="93"/>
  </r>
  <r>
    <s v="01H"/>
    <x v="0"/>
    <n v="71.449525226099993"/>
    <n v="88"/>
  </r>
  <r>
    <s v="01H"/>
    <x v="1"/>
    <n v="68.887377962800002"/>
    <n v="102"/>
  </r>
  <r>
    <s v="01J"/>
    <x v="0"/>
    <n v="47.713941499400001"/>
    <n v="49"/>
  </r>
  <r>
    <s v="01J"/>
    <x v="1"/>
    <n v="29.748786030600002"/>
    <n v="42"/>
  </r>
  <r>
    <s v="01K"/>
    <x v="0"/>
    <n v="111.913777784"/>
    <n v="139"/>
  </r>
  <r>
    <s v="01K"/>
    <x v="1"/>
    <n v="60.448600004200003"/>
    <n v="105"/>
  </r>
  <r>
    <s v="01T"/>
    <x v="0"/>
    <n v="39.012779397999999"/>
    <n v="45"/>
  </r>
  <r>
    <s v="01T"/>
    <x v="1"/>
    <n v="30.172867787000001"/>
    <n v="46"/>
  </r>
  <r>
    <s v="01V"/>
    <x v="0"/>
    <n v="32.995555553999999"/>
    <n v="36"/>
  </r>
  <r>
    <s v="01V"/>
    <x v="1"/>
    <n v="20.483022223799999"/>
    <n v="32"/>
  </r>
  <r>
    <s v="01W"/>
    <x v="0"/>
    <n v="93.931531990699995"/>
    <n v="111"/>
  </r>
  <r>
    <s v="01W"/>
    <x v="1"/>
    <n v="78.807877041699996"/>
    <n v="125"/>
  </r>
  <r>
    <s v="01X"/>
    <x v="0"/>
    <n v="51.174116677699999"/>
    <n v="59"/>
  </r>
  <r>
    <s v="01X"/>
    <x v="1"/>
    <n v="26.786680825000001"/>
    <n v="41"/>
  </r>
  <r>
    <s v="01Y"/>
    <x v="0"/>
    <n v="53.148888892000002"/>
    <n v="62"/>
  </r>
  <r>
    <s v="01Y"/>
    <x v="1"/>
    <n v="30.280866665200001"/>
    <n v="43"/>
  </r>
  <r>
    <s v="02A"/>
    <x v="0"/>
    <n v="61.654509770600001"/>
    <n v="76"/>
  </r>
  <r>
    <s v="02A"/>
    <x v="1"/>
    <n v="44.175856363299999"/>
    <n v="79"/>
  </r>
  <r>
    <s v="02E"/>
    <x v="0"/>
    <n v="59.37306667"/>
    <n v="68"/>
  </r>
  <r>
    <s v="02E"/>
    <x v="1"/>
    <n v="35.369662554000001"/>
    <n v="55"/>
  </r>
  <r>
    <s v="02G"/>
    <x v="0"/>
    <n v="34.952797310500003"/>
    <n v="37"/>
  </r>
  <r>
    <s v="02G"/>
    <x v="1"/>
    <n v="9.5896444439999993"/>
    <n v="13"/>
  </r>
  <r>
    <s v="02H"/>
    <x v="0"/>
    <n v="100.5513827673"/>
    <n v="114"/>
  </r>
  <r>
    <s v="02H"/>
    <x v="1"/>
    <n v="42.879734727299997"/>
    <n v="66"/>
  </r>
  <r>
    <s v="02M"/>
    <x v="0"/>
    <n v="50.142074124499999"/>
    <n v="61"/>
  </r>
  <r>
    <s v="02M"/>
    <x v="1"/>
    <n v="18.966939186200001"/>
    <n v="28"/>
  </r>
  <r>
    <s v="02P"/>
    <x v="0"/>
    <n v="67.472483969400002"/>
    <n v="77"/>
  </r>
  <r>
    <s v="02P"/>
    <x v="1"/>
    <n v="44.719744796000001"/>
    <n v="62"/>
  </r>
  <r>
    <s v="02Q"/>
    <x v="0"/>
    <n v="43.951844445600003"/>
    <n v="45"/>
  </r>
  <r>
    <s v="02Q"/>
    <x v="1"/>
    <n v="13.776333334"/>
    <n v="18"/>
  </r>
  <r>
    <s v="02T"/>
    <x v="0"/>
    <n v="63.765022219199999"/>
    <n v="80"/>
  </r>
  <r>
    <s v="02T"/>
    <x v="1"/>
    <n v="21.009866313300002"/>
    <n v="31"/>
  </r>
  <r>
    <s v="02X"/>
    <x v="0"/>
    <n v="88.772167825899999"/>
    <n v="105"/>
  </r>
  <r>
    <s v="02X"/>
    <x v="1"/>
    <n v="41.934277457199997"/>
    <n v="61"/>
  </r>
  <r>
    <s v="02Y"/>
    <x v="0"/>
    <n v="92.575806885000006"/>
    <n v="102"/>
  </r>
  <r>
    <s v="02Y"/>
    <x v="1"/>
    <n v="52.731225510999998"/>
    <n v="74"/>
  </r>
  <r>
    <s v="03F"/>
    <x v="0"/>
    <n v="68.304648674199996"/>
    <n v="80"/>
  </r>
  <r>
    <s v="03F"/>
    <x v="1"/>
    <n v="45.100329631900003"/>
    <n v="65"/>
  </r>
  <r>
    <s v="03H"/>
    <x v="0"/>
    <n v="43.455114846000001"/>
    <n v="48"/>
  </r>
  <r>
    <s v="03H"/>
    <x v="1"/>
    <n v="12.7721738058"/>
    <n v="21"/>
  </r>
  <r>
    <s v="03K"/>
    <x v="0"/>
    <n v="58.991509769399997"/>
    <n v="68"/>
  </r>
  <r>
    <s v="03K"/>
    <x v="1"/>
    <n v="20.229488537799998"/>
    <n v="32"/>
  </r>
  <r>
    <s v="03L"/>
    <x v="0"/>
    <n v="74.238488888999996"/>
    <n v="91"/>
  </r>
  <r>
    <s v="03L"/>
    <x v="1"/>
    <n v="41.555277777000001"/>
    <n v="64"/>
  </r>
  <r>
    <s v="03N"/>
    <x v="0"/>
    <n v="182.0447106826"/>
    <n v="230"/>
  </r>
  <r>
    <s v="03N"/>
    <x v="1"/>
    <n v="126.1022414831"/>
    <n v="222"/>
  </r>
  <r>
    <s v="03Q"/>
    <x v="0"/>
    <n v="113.23852545760001"/>
    <n v="142"/>
  </r>
  <r>
    <s v="03Q"/>
    <x v="1"/>
    <n v="80.637978250499998"/>
    <n v="140"/>
  </r>
  <r>
    <s v="03R"/>
    <x v="0"/>
    <n v="107.909370788"/>
    <n v="134"/>
  </r>
  <r>
    <s v="03R"/>
    <x v="1"/>
    <n v="67.121525364500002"/>
    <n v="95"/>
  </r>
  <r>
    <s v="03W"/>
    <x v="0"/>
    <n v="101.33622222619999"/>
    <n v="113"/>
  </r>
  <r>
    <s v="03W"/>
    <x v="1"/>
    <n v="58.010299165900001"/>
    <n v="92"/>
  </r>
  <r>
    <s v="04C"/>
    <x v="0"/>
    <n v="89.106549290199993"/>
    <n v="101"/>
  </r>
  <r>
    <s v="04C"/>
    <x v="1"/>
    <n v="43.503117353100002"/>
    <n v="71"/>
  </r>
  <r>
    <s v="04V"/>
    <x v="0"/>
    <n v="116.858230588"/>
    <n v="135"/>
  </r>
  <r>
    <s v="04V"/>
    <x v="1"/>
    <n v="65.8896278924"/>
    <n v="104"/>
  </r>
  <r>
    <s v="04Y"/>
    <x v="0"/>
    <n v="40.165771255800003"/>
    <n v="45"/>
  </r>
  <r>
    <s v="04Y"/>
    <x v="1"/>
    <n v="13.393802324999999"/>
    <n v="21"/>
  </r>
  <r>
    <s v="05D"/>
    <x v="0"/>
    <n v="57.097688890000001"/>
    <n v="55"/>
  </r>
  <r>
    <s v="05D"/>
    <x v="1"/>
    <n v="19.300755555799999"/>
    <n v="29"/>
  </r>
  <r>
    <s v="05G"/>
    <x v="0"/>
    <n v="77.413866677800002"/>
    <n v="85"/>
  </r>
  <r>
    <s v="05G"/>
    <x v="1"/>
    <n v="29.453407141500001"/>
    <n v="44"/>
  </r>
  <r>
    <s v="05Q"/>
    <x v="0"/>
    <n v="58.787822222999999"/>
    <n v="71"/>
  </r>
  <r>
    <s v="05Q"/>
    <x v="1"/>
    <n v="30.9648994864"/>
    <n v="47"/>
  </r>
  <r>
    <s v="05V"/>
    <x v="0"/>
    <n v="40.732800003999998"/>
    <n v="43"/>
  </r>
  <r>
    <s v="05V"/>
    <x v="1"/>
    <n v="20.578444445999999"/>
    <n v="32"/>
  </r>
  <r>
    <s v="05W"/>
    <x v="0"/>
    <n v="73.525580192000007"/>
    <n v="81"/>
  </r>
  <r>
    <s v="05W"/>
    <x v="1"/>
    <n v="31.4573333357"/>
    <n v="53"/>
  </r>
  <r>
    <s v="06H"/>
    <x v="0"/>
    <n v="237.94612648259999"/>
    <n v="276"/>
  </r>
  <r>
    <s v="06H"/>
    <x v="1"/>
    <n v="182.9732161828"/>
    <n v="294"/>
  </r>
  <r>
    <s v="06K"/>
    <x v="0"/>
    <n v="178.8312444542"/>
    <n v="208"/>
  </r>
  <r>
    <s v="06K"/>
    <x v="1"/>
    <n v="76.042833339200001"/>
    <n v="121"/>
  </r>
  <r>
    <s v="06L"/>
    <x v="0"/>
    <n v="91.748905196999999"/>
    <n v="100"/>
  </r>
  <r>
    <s v="06L"/>
    <x v="1"/>
    <n v="64.602585752600007"/>
    <n v="100"/>
  </r>
  <r>
    <s v="06N"/>
    <x v="0"/>
    <n v="192.31435556509999"/>
    <n v="230"/>
  </r>
  <r>
    <s v="06N"/>
    <x v="1"/>
    <n v="106.030747582"/>
    <n v="197"/>
  </r>
  <r>
    <s v="06Q"/>
    <x v="0"/>
    <n v="113.44202384499999"/>
    <n v="114"/>
  </r>
  <r>
    <s v="06Q"/>
    <x v="1"/>
    <n v="55.003671693999998"/>
    <n v="92"/>
  </r>
  <r>
    <s v="06T"/>
    <x v="0"/>
    <n v="91.491686207599997"/>
    <n v="98"/>
  </r>
  <r>
    <s v="06T"/>
    <x v="1"/>
    <n v="46.097544444699999"/>
    <n v="65"/>
  </r>
  <r>
    <s v="07G"/>
    <x v="0"/>
    <n v="39.803898657200001"/>
    <n v="41"/>
  </r>
  <r>
    <s v="07G"/>
    <x v="1"/>
    <n v="16.537777779399999"/>
    <n v="23"/>
  </r>
  <r>
    <s v="07H"/>
    <x v="0"/>
    <n v="78.692555559499993"/>
    <n v="90"/>
  </r>
  <r>
    <s v="07H"/>
    <x v="1"/>
    <n v="41.953413656999999"/>
    <n v="74"/>
  </r>
  <r>
    <s v="07K"/>
    <x v="0"/>
    <n v="78.344444444499999"/>
    <n v="91"/>
  </r>
  <r>
    <s v="07K"/>
    <x v="1"/>
    <n v="49.186897424100003"/>
    <n v="75"/>
  </r>
  <r>
    <s v="09D"/>
    <x v="0"/>
    <n v="74.621694743000006"/>
    <n v="102"/>
  </r>
  <r>
    <s v="09D"/>
    <x v="1"/>
    <n v="59.8308384475"/>
    <n v="106"/>
  </r>
  <r>
    <s v="10Q"/>
    <x v="0"/>
    <n v="204.56815287570001"/>
    <n v="252"/>
  </r>
  <r>
    <s v="10Q"/>
    <x v="1"/>
    <n v="170.7196426049"/>
    <n v="280"/>
  </r>
  <r>
    <s v="10R"/>
    <x v="0"/>
    <n v="41.412222225400001"/>
    <n v="47"/>
  </r>
  <r>
    <s v="10R"/>
    <x v="1"/>
    <n v="33.741111113300001"/>
    <n v="56"/>
  </r>
  <r>
    <s v="11J"/>
    <x v="0"/>
    <n v="276.70904445029998"/>
    <n v="321"/>
  </r>
  <r>
    <s v="11J"/>
    <x v="1"/>
    <n v="118.1921418721"/>
    <n v="197"/>
  </r>
  <r>
    <s v="11M"/>
    <x v="0"/>
    <n v="213.1177411468"/>
    <n v="253"/>
  </r>
  <r>
    <s v="11M"/>
    <x v="1"/>
    <n v="128.5683928009"/>
    <n v="214"/>
  </r>
  <r>
    <s v="11N"/>
    <x v="0"/>
    <n v="199.48090110199999"/>
    <n v="241"/>
  </r>
  <r>
    <s v="11N"/>
    <x v="1"/>
    <n v="112.72675046969999"/>
    <n v="186"/>
  </r>
  <r>
    <s v="11X"/>
    <x v="0"/>
    <n v="176.1463561358"/>
    <n v="204"/>
  </r>
  <r>
    <s v="11X"/>
    <x v="1"/>
    <n v="98.885195585800005"/>
    <n v="166"/>
  </r>
  <r>
    <s v="12F"/>
    <x v="0"/>
    <n v="117.7659465844"/>
    <n v="152"/>
  </r>
  <r>
    <s v="12F"/>
    <x v="1"/>
    <n v="65.279607588000005"/>
    <n v="101"/>
  </r>
  <r>
    <s v="13T"/>
    <x v="0"/>
    <n v="129.01009853549999"/>
    <n v="175"/>
  </r>
  <r>
    <s v="13T"/>
    <x v="1"/>
    <n v="117.4639206035"/>
    <n v="189"/>
  </r>
  <r>
    <s v="14L"/>
    <x v="0"/>
    <n v="159.13701836729999"/>
    <n v="192"/>
  </r>
  <r>
    <s v="14L"/>
    <x v="1"/>
    <n v="147.98280227309999"/>
    <n v="247"/>
  </r>
  <r>
    <s v="14Y"/>
    <x v="0"/>
    <n v="140.54133333600001"/>
    <n v="175"/>
  </r>
  <r>
    <s v="14Y"/>
    <x v="1"/>
    <n v="91.276353367300004"/>
    <n v="151"/>
  </r>
  <r>
    <s v="15A"/>
    <x v="0"/>
    <n v="137.95748626330001"/>
    <n v="156"/>
  </r>
  <r>
    <s v="15A"/>
    <x v="1"/>
    <n v="89.733533996899993"/>
    <n v="142"/>
  </r>
  <r>
    <s v="15C"/>
    <x v="0"/>
    <n v="251.46909064409999"/>
    <n v="314"/>
  </r>
  <r>
    <s v="15C"/>
    <x v="1"/>
    <n v="274.95174015499998"/>
    <n v="443"/>
  </r>
  <r>
    <s v="15E"/>
    <x v="0"/>
    <n v="431.13814215270003"/>
    <n v="488"/>
  </r>
  <r>
    <s v="15E"/>
    <x v="1"/>
    <n v="256.02052866949998"/>
    <n v="421"/>
  </r>
  <r>
    <s v="15F"/>
    <x v="0"/>
    <n v="242.9141502395"/>
    <n v="304"/>
  </r>
  <r>
    <s v="15F"/>
    <x v="1"/>
    <n v="189.4646586369"/>
    <n v="282"/>
  </r>
  <r>
    <s v="15M"/>
    <x v="0"/>
    <n v="297.54303142499998"/>
    <n v="353"/>
  </r>
  <r>
    <s v="15M"/>
    <x v="1"/>
    <n v="223.21770523910001"/>
    <n v="346"/>
  </r>
  <r>
    <s v="15N"/>
    <x v="0"/>
    <n v="418.20772353799998"/>
    <n v="542"/>
  </r>
  <r>
    <s v="15N"/>
    <x v="1"/>
    <n v="231.730430434"/>
    <n v="416"/>
  </r>
  <r>
    <s v="16C"/>
    <x v="0"/>
    <n v="232.83400246439999"/>
    <n v="283"/>
  </r>
  <r>
    <s v="16C"/>
    <x v="1"/>
    <n v="68.175321911200001"/>
    <n v="111"/>
  </r>
  <r>
    <s v="18C"/>
    <x v="0"/>
    <n v="251.09857989899999"/>
    <n v="298"/>
  </r>
  <r>
    <s v="18C"/>
    <x v="1"/>
    <n v="156.78264321949999"/>
    <n v="242"/>
  </r>
  <r>
    <s v="26A"/>
    <x v="0"/>
    <n v="345.52006655259999"/>
    <n v="388"/>
  </r>
  <r>
    <s v="26A"/>
    <x v="1"/>
    <n v="166.5152032437"/>
    <n v="249"/>
  </r>
  <r>
    <s v="27D"/>
    <x v="0"/>
    <n v="255.1550450583"/>
    <n v="304"/>
  </r>
  <r>
    <s v="27D"/>
    <x v="1"/>
    <n v="140.6262088215"/>
    <n v="225"/>
  </r>
  <r>
    <s v="36J"/>
    <x v="0"/>
    <n v="169.14057251919999"/>
    <n v="208"/>
  </r>
  <r>
    <s v="36J"/>
    <x v="1"/>
    <n v="118.66605162730001"/>
    <n v="195"/>
  </r>
  <r>
    <s v="36L"/>
    <x v="0"/>
    <n v="413.61711455749997"/>
    <n v="466"/>
  </r>
  <r>
    <s v="36L"/>
    <x v="1"/>
    <n v="368.1812376748"/>
    <n v="602"/>
  </r>
  <r>
    <s v="42D"/>
    <x v="0"/>
    <n v="136.54098888569999"/>
    <n v="171"/>
  </r>
  <r>
    <s v="42D"/>
    <x v="1"/>
    <n v="97.859604444400006"/>
    <n v="149"/>
  </r>
  <r>
    <s v="52R"/>
    <x v="0"/>
    <n v="314.59617829050001"/>
    <n v="367"/>
  </r>
  <r>
    <s v="52R"/>
    <x v="1"/>
    <n v="190.59718981910001"/>
    <n v="289"/>
  </r>
  <r>
    <s v="70F"/>
    <x v="0"/>
    <n v="234.62002750549999"/>
    <n v="287"/>
  </r>
  <r>
    <s v="70F"/>
    <x v="1"/>
    <n v="164.63433748829999"/>
    <n v="279"/>
  </r>
  <r>
    <s v="71E"/>
    <x v="0"/>
    <n v="189.6687617698"/>
    <n v="199"/>
  </r>
  <r>
    <s v="71E"/>
    <x v="1"/>
    <n v="132.41655103510001"/>
    <n v="192"/>
  </r>
  <r>
    <s v="72Q"/>
    <x v="0"/>
    <n v="415.61775130400002"/>
    <n v="474"/>
  </r>
  <r>
    <s v="72Q"/>
    <x v="1"/>
    <n v="356.30744957659999"/>
    <n v="562"/>
  </r>
  <r>
    <s v="78H"/>
    <x v="0"/>
    <n v="245.7945469439"/>
    <n v="265"/>
  </r>
  <r>
    <s v="78H"/>
    <x v="1"/>
    <n v="99.357949362900001"/>
    <n v="158"/>
  </r>
  <r>
    <s v="84H"/>
    <x v="0"/>
    <n v="161.59372377669999"/>
    <n v="189"/>
  </r>
  <r>
    <s v="84H"/>
    <x v="1"/>
    <n v="92.149916331"/>
    <n v="129"/>
  </r>
  <r>
    <s v="91Q"/>
    <x v="0"/>
    <n v="450.19022533219999"/>
    <n v="553"/>
  </r>
  <r>
    <s v="91Q"/>
    <x v="1"/>
    <n v="269.19382646209999"/>
    <n v="441"/>
  </r>
  <r>
    <s v="92A"/>
    <x v="0"/>
    <n v="306.0668349988"/>
    <n v="370"/>
  </r>
  <r>
    <s v="92A"/>
    <x v="1"/>
    <n v="204.73407951350001"/>
    <n v="349"/>
  </r>
  <r>
    <s v="92G"/>
    <x v="0"/>
    <n v="258.35372937020003"/>
    <n v="314"/>
  </r>
  <r>
    <s v="92G"/>
    <x v="1"/>
    <n v="181.74104868270001"/>
    <n v="306"/>
  </r>
  <r>
    <s v="93C"/>
    <x v="0"/>
    <n v="378.39076734349999"/>
    <n v="446"/>
  </r>
  <r>
    <s v="93C"/>
    <x v="1"/>
    <n v="322.04062976770001"/>
    <n v="543"/>
  </r>
  <r>
    <s v="97R"/>
    <x v="0"/>
    <n v="159.96941351570001"/>
    <n v="191"/>
  </r>
  <r>
    <s v="97R"/>
    <x v="1"/>
    <n v="83.777093352999998"/>
    <n v="136"/>
  </r>
  <r>
    <s v="99A"/>
    <x v="0"/>
    <n v="163.118267769"/>
    <n v="183"/>
  </r>
  <r>
    <s v="99A"/>
    <x v="1"/>
    <n v="153.55597804039999"/>
    <n v="211"/>
  </r>
  <r>
    <s v="99C"/>
    <x v="0"/>
    <n v="65.274298664400007"/>
    <n v="84"/>
  </r>
  <r>
    <s v="99C"/>
    <x v="1"/>
    <n v="45.452933334699999"/>
    <n v="71"/>
  </r>
  <r>
    <s v="99E"/>
    <x v="0"/>
    <n v="83.298682051"/>
    <n v="96"/>
  </r>
  <r>
    <s v="99E"/>
    <x v="1"/>
    <n v="20.567688889799999"/>
    <n v="36"/>
  </r>
  <r>
    <s v="99F"/>
    <x v="0"/>
    <n v="58.062797317499999"/>
    <n v="58"/>
  </r>
  <r>
    <s v="99F"/>
    <x v="1"/>
    <n v="21.107222224099999"/>
    <n v="25"/>
  </r>
  <r>
    <s v="99G"/>
    <x v="0"/>
    <n v="46.402433709699999"/>
    <n v="50"/>
  </r>
  <r>
    <s v="99G"/>
    <x v="1"/>
    <n v="26.012374400999999"/>
    <n v="42"/>
  </r>
  <r>
    <s v="A3A8R"/>
    <x v="0"/>
    <n v="497.93859740779999"/>
    <n v="565"/>
  </r>
  <r>
    <s v="A3A8R"/>
    <x v="1"/>
    <n v="352.33852669340001"/>
    <n v="570"/>
  </r>
  <r>
    <s v="B2M3M"/>
    <x v="0"/>
    <n v="284.7441317391"/>
    <n v="322"/>
  </r>
  <r>
    <s v="B2M3M"/>
    <x v="1"/>
    <n v="177.79954532420001"/>
    <n v="275"/>
  </r>
  <r>
    <s v="D2P2L"/>
    <x v="0"/>
    <n v="338.25771326189999"/>
    <n v="376"/>
  </r>
  <r>
    <s v="D2P2L"/>
    <x v="1"/>
    <n v="183.09131193970001"/>
    <n v="282"/>
  </r>
  <r>
    <s v="D4U1Y"/>
    <x v="0"/>
    <n v="182.36004445969999"/>
    <n v="213"/>
  </r>
  <r>
    <s v="D4U1Y"/>
    <x v="1"/>
    <n v="141.65294214350001"/>
    <n v="225"/>
  </r>
  <r>
    <s v="D9Y0V"/>
    <x v="0"/>
    <n v="512.80822740799999"/>
    <n v="581"/>
  </r>
  <r>
    <s v="D9Y0V"/>
    <x v="1"/>
    <n v="248.98051877180001"/>
    <n v="398"/>
  </r>
  <r>
    <s v="M1J4Y"/>
    <x v="0"/>
    <n v="271.0741542188"/>
    <n v="303"/>
  </r>
  <r>
    <s v="M1J4Y"/>
    <x v="1"/>
    <n v="114.1072507034"/>
    <n v="184"/>
  </r>
  <r>
    <s v="M2L0M"/>
    <x v="0"/>
    <n v="162.9608222267"/>
    <n v="187"/>
  </r>
  <r>
    <s v="M2L0M"/>
    <x v="1"/>
    <n v="72.782912046700005"/>
    <n v="113"/>
  </r>
  <r>
    <s v="W2U3Z"/>
    <x v="0"/>
    <n v="589.06529165970005"/>
    <n v="662"/>
  </r>
  <r>
    <s v="W2U3Z"/>
    <x v="1"/>
    <n v="390.12350181620002"/>
    <n v="644"/>
  </r>
  <r>
    <s v="X2C4Y"/>
    <x v="0"/>
    <n v="127.18344627570001"/>
    <n v="139"/>
  </r>
  <r>
    <s v="X2C4Y"/>
    <x v="1"/>
    <n v="44.719347756499999"/>
    <n v="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12793-5FEF-4F3A-BB95-DEA30848AC38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6" firstHeaderRow="0" firstDataRow="1" firstDataCol="1"/>
  <pivotFields count="4"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Yearly_Avg_FTE" fld="2" baseField="0" baseItem="0"/>
    <dataField name="Sum of Yearly_Avg_Head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3"/>
  <sheetViews>
    <sheetView tabSelected="1" workbookViewId="0">
      <selection activeCell="G19" sqref="G19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101.2938208695</v>
      </c>
      <c r="D2">
        <v>135</v>
      </c>
    </row>
    <row r="3" spans="1:4" x14ac:dyDescent="0.25">
      <c r="A3" t="s">
        <v>4</v>
      </c>
      <c r="B3" t="s">
        <v>6</v>
      </c>
      <c r="C3">
        <v>73.325088884600007</v>
      </c>
      <c r="D3">
        <v>113</v>
      </c>
    </row>
    <row r="4" spans="1:4" x14ac:dyDescent="0.25">
      <c r="A4" t="s">
        <v>7</v>
      </c>
      <c r="B4" t="s">
        <v>5</v>
      </c>
      <c r="C4">
        <v>43.621777776999998</v>
      </c>
      <c r="D4">
        <v>51</v>
      </c>
    </row>
    <row r="5" spans="1:4" x14ac:dyDescent="0.25">
      <c r="A5" t="s">
        <v>7</v>
      </c>
      <c r="B5" t="s">
        <v>6</v>
      </c>
      <c r="C5">
        <v>18.161777778699999</v>
      </c>
      <c r="D5">
        <v>29</v>
      </c>
    </row>
    <row r="6" spans="1:4" x14ac:dyDescent="0.25">
      <c r="A6" t="s">
        <v>8</v>
      </c>
      <c r="B6" t="s">
        <v>5</v>
      </c>
      <c r="C6">
        <v>83.988200000299997</v>
      </c>
      <c r="D6">
        <v>99</v>
      </c>
    </row>
    <row r="7" spans="1:4" x14ac:dyDescent="0.25">
      <c r="A7" t="s">
        <v>8</v>
      </c>
      <c r="B7" t="s">
        <v>6</v>
      </c>
      <c r="C7">
        <v>41.868528058999999</v>
      </c>
      <c r="D7">
        <v>59</v>
      </c>
    </row>
    <row r="8" spans="1:4" x14ac:dyDescent="0.25">
      <c r="A8" t="s">
        <v>9</v>
      </c>
      <c r="B8" t="s">
        <v>5</v>
      </c>
      <c r="C8">
        <v>46.469176434399998</v>
      </c>
      <c r="D8">
        <v>60</v>
      </c>
    </row>
    <row r="9" spans="1:4" x14ac:dyDescent="0.25">
      <c r="A9" t="s">
        <v>9</v>
      </c>
      <c r="B9" t="s">
        <v>6</v>
      </c>
      <c r="C9">
        <v>12.046222222800001</v>
      </c>
      <c r="D9">
        <v>21</v>
      </c>
    </row>
    <row r="10" spans="1:4" x14ac:dyDescent="0.25">
      <c r="A10" t="s">
        <v>10</v>
      </c>
      <c r="B10" t="s">
        <v>5</v>
      </c>
      <c r="C10">
        <v>55.262000000299999</v>
      </c>
      <c r="D10">
        <v>62</v>
      </c>
    </row>
    <row r="11" spans="1:4" x14ac:dyDescent="0.25">
      <c r="A11" t="s">
        <v>10</v>
      </c>
      <c r="B11" t="s">
        <v>6</v>
      </c>
      <c r="C11">
        <v>16.455777777000002</v>
      </c>
      <c r="D11">
        <v>21</v>
      </c>
    </row>
    <row r="12" spans="1:4" x14ac:dyDescent="0.25">
      <c r="A12" t="s">
        <v>11</v>
      </c>
      <c r="B12" t="s">
        <v>5</v>
      </c>
      <c r="C12">
        <v>97.272888899600005</v>
      </c>
      <c r="D12">
        <v>116</v>
      </c>
    </row>
    <row r="13" spans="1:4" x14ac:dyDescent="0.25">
      <c r="A13" t="s">
        <v>11</v>
      </c>
      <c r="B13" t="s">
        <v>6</v>
      </c>
      <c r="C13">
        <v>35.721777776499998</v>
      </c>
      <c r="D13">
        <v>61</v>
      </c>
    </row>
    <row r="14" spans="1:4" x14ac:dyDescent="0.25">
      <c r="A14" t="s">
        <v>12</v>
      </c>
      <c r="B14" t="s">
        <v>5</v>
      </c>
      <c r="C14">
        <v>50.627402078599999</v>
      </c>
      <c r="D14">
        <v>60</v>
      </c>
    </row>
    <row r="15" spans="1:4" x14ac:dyDescent="0.25">
      <c r="A15" t="s">
        <v>12</v>
      </c>
      <c r="B15" t="s">
        <v>6</v>
      </c>
      <c r="C15">
        <v>30.296466667600001</v>
      </c>
      <c r="D15">
        <v>48</v>
      </c>
    </row>
    <row r="16" spans="1:4" x14ac:dyDescent="0.25">
      <c r="A16" t="s">
        <v>13</v>
      </c>
      <c r="B16" t="s">
        <v>5</v>
      </c>
      <c r="C16">
        <v>47.0650000005</v>
      </c>
      <c r="D16">
        <v>56</v>
      </c>
    </row>
    <row r="17" spans="1:4" x14ac:dyDescent="0.25">
      <c r="A17" t="s">
        <v>13</v>
      </c>
      <c r="B17" t="s">
        <v>6</v>
      </c>
      <c r="C17">
        <v>25.537888891600002</v>
      </c>
      <c r="D17">
        <v>38</v>
      </c>
    </row>
    <row r="18" spans="1:4" x14ac:dyDescent="0.25">
      <c r="A18" t="s">
        <v>14</v>
      </c>
      <c r="B18" t="s">
        <v>5</v>
      </c>
      <c r="C18">
        <v>63.614137283300003</v>
      </c>
      <c r="D18">
        <v>69</v>
      </c>
    </row>
    <row r="19" spans="1:4" x14ac:dyDescent="0.25">
      <c r="A19" t="s">
        <v>14</v>
      </c>
      <c r="B19" t="s">
        <v>6</v>
      </c>
      <c r="C19">
        <v>33.965750820799997</v>
      </c>
      <c r="D19">
        <v>55</v>
      </c>
    </row>
    <row r="20" spans="1:4" x14ac:dyDescent="0.25">
      <c r="A20" t="s">
        <v>15</v>
      </c>
      <c r="B20" t="s">
        <v>5</v>
      </c>
      <c r="C20">
        <v>110.2761333425</v>
      </c>
      <c r="D20">
        <v>126</v>
      </c>
    </row>
    <row r="21" spans="1:4" x14ac:dyDescent="0.25">
      <c r="A21" t="s">
        <v>15</v>
      </c>
      <c r="B21" t="s">
        <v>6</v>
      </c>
      <c r="C21">
        <v>47.224444450199996</v>
      </c>
      <c r="D21">
        <v>67</v>
      </c>
    </row>
    <row r="22" spans="1:4" x14ac:dyDescent="0.25">
      <c r="A22" t="s">
        <v>16</v>
      </c>
      <c r="B22" t="s">
        <v>5</v>
      </c>
      <c r="C22">
        <v>76.948642223099995</v>
      </c>
      <c r="D22">
        <v>87</v>
      </c>
    </row>
    <row r="23" spans="1:4" x14ac:dyDescent="0.25">
      <c r="A23" t="s">
        <v>16</v>
      </c>
      <c r="B23" t="s">
        <v>6</v>
      </c>
      <c r="C23">
        <v>29.694305706000002</v>
      </c>
      <c r="D23">
        <v>47</v>
      </c>
    </row>
    <row r="24" spans="1:4" x14ac:dyDescent="0.25">
      <c r="A24" t="s">
        <v>17</v>
      </c>
      <c r="B24" t="s">
        <v>5</v>
      </c>
      <c r="C24">
        <v>48.649955558000002</v>
      </c>
      <c r="D24">
        <v>55</v>
      </c>
    </row>
    <row r="25" spans="1:4" x14ac:dyDescent="0.25">
      <c r="A25" t="s">
        <v>17</v>
      </c>
      <c r="B25" t="s">
        <v>6</v>
      </c>
      <c r="C25">
        <v>39.583644445399997</v>
      </c>
      <c r="D25">
        <v>57</v>
      </c>
    </row>
    <row r="26" spans="1:4" x14ac:dyDescent="0.25">
      <c r="A26" t="s">
        <v>18</v>
      </c>
      <c r="B26" t="s">
        <v>5</v>
      </c>
      <c r="C26">
        <v>35.003193534200001</v>
      </c>
      <c r="D26">
        <v>39</v>
      </c>
    </row>
    <row r="27" spans="1:4" x14ac:dyDescent="0.25">
      <c r="A27" t="s">
        <v>18</v>
      </c>
      <c r="B27" t="s">
        <v>6</v>
      </c>
      <c r="C27">
        <v>26.691674992599999</v>
      </c>
      <c r="D27">
        <v>36</v>
      </c>
    </row>
    <row r="28" spans="1:4" x14ac:dyDescent="0.25">
      <c r="A28" t="s">
        <v>19</v>
      </c>
      <c r="B28" t="s">
        <v>5</v>
      </c>
      <c r="C28">
        <v>79.840450661099993</v>
      </c>
      <c r="D28">
        <v>92</v>
      </c>
    </row>
    <row r="29" spans="1:4" x14ac:dyDescent="0.25">
      <c r="A29" t="s">
        <v>19</v>
      </c>
      <c r="B29" t="s">
        <v>6</v>
      </c>
      <c r="C29">
        <v>59.781897284499998</v>
      </c>
      <c r="D29">
        <v>93</v>
      </c>
    </row>
    <row r="30" spans="1:4" x14ac:dyDescent="0.25">
      <c r="A30" t="s">
        <v>20</v>
      </c>
      <c r="B30" t="s">
        <v>5</v>
      </c>
      <c r="C30">
        <v>71.449525226099993</v>
      </c>
      <c r="D30">
        <v>88</v>
      </c>
    </row>
    <row r="31" spans="1:4" x14ac:dyDescent="0.25">
      <c r="A31" t="s">
        <v>20</v>
      </c>
      <c r="B31" t="s">
        <v>6</v>
      </c>
      <c r="C31">
        <v>68.887377962800002</v>
      </c>
      <c r="D31">
        <v>102</v>
      </c>
    </row>
    <row r="32" spans="1:4" x14ac:dyDescent="0.25">
      <c r="A32" t="s">
        <v>21</v>
      </c>
      <c r="B32" t="s">
        <v>5</v>
      </c>
      <c r="C32">
        <v>47.713941499400001</v>
      </c>
      <c r="D32">
        <v>49</v>
      </c>
    </row>
    <row r="33" spans="1:4" x14ac:dyDescent="0.25">
      <c r="A33" t="s">
        <v>21</v>
      </c>
      <c r="B33" t="s">
        <v>6</v>
      </c>
      <c r="C33">
        <v>29.748786030600002</v>
      </c>
      <c r="D33">
        <v>42</v>
      </c>
    </row>
    <row r="34" spans="1:4" x14ac:dyDescent="0.25">
      <c r="A34" t="s">
        <v>22</v>
      </c>
      <c r="B34" t="s">
        <v>5</v>
      </c>
      <c r="C34">
        <v>111.913777784</v>
      </c>
      <c r="D34">
        <v>139</v>
      </c>
    </row>
    <row r="35" spans="1:4" x14ac:dyDescent="0.25">
      <c r="A35" t="s">
        <v>22</v>
      </c>
      <c r="B35" t="s">
        <v>6</v>
      </c>
      <c r="C35">
        <v>60.448600004200003</v>
      </c>
      <c r="D35">
        <v>105</v>
      </c>
    </row>
    <row r="36" spans="1:4" x14ac:dyDescent="0.25">
      <c r="A36" t="s">
        <v>23</v>
      </c>
      <c r="B36" t="s">
        <v>5</v>
      </c>
      <c r="C36">
        <v>39.012779397999999</v>
      </c>
      <c r="D36">
        <v>45</v>
      </c>
    </row>
    <row r="37" spans="1:4" x14ac:dyDescent="0.25">
      <c r="A37" t="s">
        <v>23</v>
      </c>
      <c r="B37" t="s">
        <v>6</v>
      </c>
      <c r="C37">
        <v>30.172867787000001</v>
      </c>
      <c r="D37">
        <v>46</v>
      </c>
    </row>
    <row r="38" spans="1:4" x14ac:dyDescent="0.25">
      <c r="A38" t="s">
        <v>24</v>
      </c>
      <c r="B38" t="s">
        <v>5</v>
      </c>
      <c r="C38">
        <v>32.995555553999999</v>
      </c>
      <c r="D38">
        <v>36</v>
      </c>
    </row>
    <row r="39" spans="1:4" x14ac:dyDescent="0.25">
      <c r="A39" t="s">
        <v>24</v>
      </c>
      <c r="B39" t="s">
        <v>6</v>
      </c>
      <c r="C39">
        <v>20.483022223799999</v>
      </c>
      <c r="D39">
        <v>32</v>
      </c>
    </row>
    <row r="40" spans="1:4" x14ac:dyDescent="0.25">
      <c r="A40" t="s">
        <v>25</v>
      </c>
      <c r="B40" t="s">
        <v>5</v>
      </c>
      <c r="C40">
        <v>93.931531990699995</v>
      </c>
      <c r="D40">
        <v>111</v>
      </c>
    </row>
    <row r="41" spans="1:4" x14ac:dyDescent="0.25">
      <c r="A41" t="s">
        <v>25</v>
      </c>
      <c r="B41" t="s">
        <v>6</v>
      </c>
      <c r="C41">
        <v>78.807877041699996</v>
      </c>
      <c r="D41">
        <v>125</v>
      </c>
    </row>
    <row r="42" spans="1:4" x14ac:dyDescent="0.25">
      <c r="A42" t="s">
        <v>26</v>
      </c>
      <c r="B42" t="s">
        <v>5</v>
      </c>
      <c r="C42">
        <v>51.174116677699999</v>
      </c>
      <c r="D42">
        <v>59</v>
      </c>
    </row>
    <row r="43" spans="1:4" x14ac:dyDescent="0.25">
      <c r="A43" t="s">
        <v>26</v>
      </c>
      <c r="B43" t="s">
        <v>6</v>
      </c>
      <c r="C43">
        <v>26.786680825000001</v>
      </c>
      <c r="D43">
        <v>41</v>
      </c>
    </row>
    <row r="44" spans="1:4" x14ac:dyDescent="0.25">
      <c r="A44" t="s">
        <v>27</v>
      </c>
      <c r="B44" t="s">
        <v>5</v>
      </c>
      <c r="C44">
        <v>53.148888892000002</v>
      </c>
      <c r="D44">
        <v>62</v>
      </c>
    </row>
    <row r="45" spans="1:4" x14ac:dyDescent="0.25">
      <c r="A45" t="s">
        <v>27</v>
      </c>
      <c r="B45" t="s">
        <v>6</v>
      </c>
      <c r="C45">
        <v>30.280866665200001</v>
      </c>
      <c r="D45">
        <v>43</v>
      </c>
    </row>
    <row r="46" spans="1:4" x14ac:dyDescent="0.25">
      <c r="A46" t="s">
        <v>28</v>
      </c>
      <c r="B46" t="s">
        <v>5</v>
      </c>
      <c r="C46">
        <v>61.654509770600001</v>
      </c>
      <c r="D46">
        <v>76</v>
      </c>
    </row>
    <row r="47" spans="1:4" x14ac:dyDescent="0.25">
      <c r="A47" t="s">
        <v>28</v>
      </c>
      <c r="B47" t="s">
        <v>6</v>
      </c>
      <c r="C47">
        <v>44.175856363299999</v>
      </c>
      <c r="D47">
        <v>79</v>
      </c>
    </row>
    <row r="48" spans="1:4" x14ac:dyDescent="0.25">
      <c r="A48" t="s">
        <v>29</v>
      </c>
      <c r="B48" t="s">
        <v>5</v>
      </c>
      <c r="C48">
        <v>59.37306667</v>
      </c>
      <c r="D48">
        <v>68</v>
      </c>
    </row>
    <row r="49" spans="1:4" x14ac:dyDescent="0.25">
      <c r="A49" t="s">
        <v>29</v>
      </c>
      <c r="B49" t="s">
        <v>6</v>
      </c>
      <c r="C49">
        <v>35.369662554000001</v>
      </c>
      <c r="D49">
        <v>55</v>
      </c>
    </row>
    <row r="50" spans="1:4" x14ac:dyDescent="0.25">
      <c r="A50" t="s">
        <v>30</v>
      </c>
      <c r="B50" t="s">
        <v>5</v>
      </c>
      <c r="C50">
        <v>34.952797310500003</v>
      </c>
      <c r="D50">
        <v>37</v>
      </c>
    </row>
    <row r="51" spans="1:4" x14ac:dyDescent="0.25">
      <c r="A51" t="s">
        <v>30</v>
      </c>
      <c r="B51" t="s">
        <v>6</v>
      </c>
      <c r="C51">
        <v>9.5896444439999993</v>
      </c>
      <c r="D51">
        <v>13</v>
      </c>
    </row>
    <row r="52" spans="1:4" x14ac:dyDescent="0.25">
      <c r="A52" t="s">
        <v>31</v>
      </c>
      <c r="B52" t="s">
        <v>5</v>
      </c>
      <c r="C52">
        <v>100.5513827673</v>
      </c>
      <c r="D52">
        <v>114</v>
      </c>
    </row>
    <row r="53" spans="1:4" x14ac:dyDescent="0.25">
      <c r="A53" t="s">
        <v>31</v>
      </c>
      <c r="B53" t="s">
        <v>6</v>
      </c>
      <c r="C53">
        <v>42.879734727299997</v>
      </c>
      <c r="D53">
        <v>66</v>
      </c>
    </row>
    <row r="54" spans="1:4" x14ac:dyDescent="0.25">
      <c r="A54" t="s">
        <v>32</v>
      </c>
      <c r="B54" t="s">
        <v>5</v>
      </c>
      <c r="C54">
        <v>50.142074124499999</v>
      </c>
      <c r="D54">
        <v>61</v>
      </c>
    </row>
    <row r="55" spans="1:4" x14ac:dyDescent="0.25">
      <c r="A55" t="s">
        <v>32</v>
      </c>
      <c r="B55" t="s">
        <v>6</v>
      </c>
      <c r="C55">
        <v>18.966939186200001</v>
      </c>
      <c r="D55">
        <v>28</v>
      </c>
    </row>
    <row r="56" spans="1:4" x14ac:dyDescent="0.25">
      <c r="A56" t="s">
        <v>33</v>
      </c>
      <c r="B56" t="s">
        <v>5</v>
      </c>
      <c r="C56">
        <v>67.472483969400002</v>
      </c>
      <c r="D56">
        <v>77</v>
      </c>
    </row>
    <row r="57" spans="1:4" x14ac:dyDescent="0.25">
      <c r="A57" t="s">
        <v>33</v>
      </c>
      <c r="B57" t="s">
        <v>6</v>
      </c>
      <c r="C57">
        <v>44.719744796000001</v>
      </c>
      <c r="D57">
        <v>62</v>
      </c>
    </row>
    <row r="58" spans="1:4" x14ac:dyDescent="0.25">
      <c r="A58" t="s">
        <v>34</v>
      </c>
      <c r="B58" t="s">
        <v>5</v>
      </c>
      <c r="C58">
        <v>43.951844445600003</v>
      </c>
      <c r="D58">
        <v>45</v>
      </c>
    </row>
    <row r="59" spans="1:4" x14ac:dyDescent="0.25">
      <c r="A59" t="s">
        <v>34</v>
      </c>
      <c r="B59" t="s">
        <v>6</v>
      </c>
      <c r="C59">
        <v>13.776333334</v>
      </c>
      <c r="D59">
        <v>18</v>
      </c>
    </row>
    <row r="60" spans="1:4" x14ac:dyDescent="0.25">
      <c r="A60" t="s">
        <v>35</v>
      </c>
      <c r="B60" t="s">
        <v>5</v>
      </c>
      <c r="C60">
        <v>63.765022219199999</v>
      </c>
      <c r="D60">
        <v>80</v>
      </c>
    </row>
    <row r="61" spans="1:4" x14ac:dyDescent="0.25">
      <c r="A61" t="s">
        <v>35</v>
      </c>
      <c r="B61" t="s">
        <v>6</v>
      </c>
      <c r="C61">
        <v>21.009866313300002</v>
      </c>
      <c r="D61">
        <v>31</v>
      </c>
    </row>
    <row r="62" spans="1:4" x14ac:dyDescent="0.25">
      <c r="A62" t="s">
        <v>36</v>
      </c>
      <c r="B62" t="s">
        <v>5</v>
      </c>
      <c r="C62">
        <v>88.772167825899999</v>
      </c>
      <c r="D62">
        <v>105</v>
      </c>
    </row>
    <row r="63" spans="1:4" x14ac:dyDescent="0.25">
      <c r="A63" t="s">
        <v>36</v>
      </c>
      <c r="B63" t="s">
        <v>6</v>
      </c>
      <c r="C63">
        <v>41.934277457199997</v>
      </c>
      <c r="D63">
        <v>61</v>
      </c>
    </row>
    <row r="64" spans="1:4" x14ac:dyDescent="0.25">
      <c r="A64" t="s">
        <v>37</v>
      </c>
      <c r="B64" t="s">
        <v>5</v>
      </c>
      <c r="C64">
        <v>92.575806885000006</v>
      </c>
      <c r="D64">
        <v>102</v>
      </c>
    </row>
    <row r="65" spans="1:4" x14ac:dyDescent="0.25">
      <c r="A65" t="s">
        <v>37</v>
      </c>
      <c r="B65" t="s">
        <v>6</v>
      </c>
      <c r="C65">
        <v>52.731225510999998</v>
      </c>
      <c r="D65">
        <v>74</v>
      </c>
    </row>
    <row r="66" spans="1:4" x14ac:dyDescent="0.25">
      <c r="A66" t="s">
        <v>38</v>
      </c>
      <c r="B66" t="s">
        <v>5</v>
      </c>
      <c r="C66">
        <v>68.304648674199996</v>
      </c>
      <c r="D66">
        <v>80</v>
      </c>
    </row>
    <row r="67" spans="1:4" x14ac:dyDescent="0.25">
      <c r="A67" t="s">
        <v>38</v>
      </c>
      <c r="B67" t="s">
        <v>6</v>
      </c>
      <c r="C67">
        <v>45.100329631900003</v>
      </c>
      <c r="D67">
        <v>65</v>
      </c>
    </row>
    <row r="68" spans="1:4" x14ac:dyDescent="0.25">
      <c r="A68" t="s">
        <v>39</v>
      </c>
      <c r="B68" t="s">
        <v>5</v>
      </c>
      <c r="C68">
        <v>43.455114846000001</v>
      </c>
      <c r="D68">
        <v>48</v>
      </c>
    </row>
    <row r="69" spans="1:4" x14ac:dyDescent="0.25">
      <c r="A69" t="s">
        <v>39</v>
      </c>
      <c r="B69" t="s">
        <v>6</v>
      </c>
      <c r="C69">
        <v>12.7721738058</v>
      </c>
      <c r="D69">
        <v>21</v>
      </c>
    </row>
    <row r="70" spans="1:4" x14ac:dyDescent="0.25">
      <c r="A70" t="s">
        <v>40</v>
      </c>
      <c r="B70" t="s">
        <v>5</v>
      </c>
      <c r="C70">
        <v>58.991509769399997</v>
      </c>
      <c r="D70">
        <v>68</v>
      </c>
    </row>
    <row r="71" spans="1:4" x14ac:dyDescent="0.25">
      <c r="A71" t="s">
        <v>40</v>
      </c>
      <c r="B71" t="s">
        <v>6</v>
      </c>
      <c r="C71">
        <v>20.229488537799998</v>
      </c>
      <c r="D71">
        <v>32</v>
      </c>
    </row>
    <row r="72" spans="1:4" x14ac:dyDescent="0.25">
      <c r="A72" t="s">
        <v>41</v>
      </c>
      <c r="B72" t="s">
        <v>5</v>
      </c>
      <c r="C72">
        <v>74.238488888999996</v>
      </c>
      <c r="D72">
        <v>91</v>
      </c>
    </row>
    <row r="73" spans="1:4" x14ac:dyDescent="0.25">
      <c r="A73" t="s">
        <v>41</v>
      </c>
      <c r="B73" t="s">
        <v>6</v>
      </c>
      <c r="C73">
        <v>41.555277777000001</v>
      </c>
      <c r="D73">
        <v>64</v>
      </c>
    </row>
    <row r="74" spans="1:4" x14ac:dyDescent="0.25">
      <c r="A74" t="s">
        <v>42</v>
      </c>
      <c r="B74" t="s">
        <v>5</v>
      </c>
      <c r="C74">
        <v>182.0447106826</v>
      </c>
      <c r="D74">
        <v>230</v>
      </c>
    </row>
    <row r="75" spans="1:4" x14ac:dyDescent="0.25">
      <c r="A75" t="s">
        <v>42</v>
      </c>
      <c r="B75" t="s">
        <v>6</v>
      </c>
      <c r="C75">
        <v>126.1022414831</v>
      </c>
      <c r="D75">
        <v>222</v>
      </c>
    </row>
    <row r="76" spans="1:4" x14ac:dyDescent="0.25">
      <c r="A76" t="s">
        <v>43</v>
      </c>
      <c r="B76" t="s">
        <v>5</v>
      </c>
      <c r="C76">
        <v>113.23852545760001</v>
      </c>
      <c r="D76">
        <v>142</v>
      </c>
    </row>
    <row r="77" spans="1:4" x14ac:dyDescent="0.25">
      <c r="A77" t="s">
        <v>43</v>
      </c>
      <c r="B77" t="s">
        <v>6</v>
      </c>
      <c r="C77">
        <v>80.637978250499998</v>
      </c>
      <c r="D77">
        <v>140</v>
      </c>
    </row>
    <row r="78" spans="1:4" x14ac:dyDescent="0.25">
      <c r="A78" t="s">
        <v>44</v>
      </c>
      <c r="B78" t="s">
        <v>5</v>
      </c>
      <c r="C78">
        <v>107.909370788</v>
      </c>
      <c r="D78">
        <v>134</v>
      </c>
    </row>
    <row r="79" spans="1:4" x14ac:dyDescent="0.25">
      <c r="A79" t="s">
        <v>44</v>
      </c>
      <c r="B79" t="s">
        <v>6</v>
      </c>
      <c r="C79">
        <v>67.121525364500002</v>
      </c>
      <c r="D79">
        <v>95</v>
      </c>
    </row>
    <row r="80" spans="1:4" x14ac:dyDescent="0.25">
      <c r="A80" t="s">
        <v>45</v>
      </c>
      <c r="B80" t="s">
        <v>5</v>
      </c>
      <c r="C80">
        <v>101.33622222619999</v>
      </c>
      <c r="D80">
        <v>113</v>
      </c>
    </row>
    <row r="81" spans="1:4" x14ac:dyDescent="0.25">
      <c r="A81" t="s">
        <v>45</v>
      </c>
      <c r="B81" t="s">
        <v>6</v>
      </c>
      <c r="C81">
        <v>58.010299165900001</v>
      </c>
      <c r="D81">
        <v>92</v>
      </c>
    </row>
    <row r="82" spans="1:4" x14ac:dyDescent="0.25">
      <c r="A82" t="s">
        <v>46</v>
      </c>
      <c r="B82" t="s">
        <v>5</v>
      </c>
      <c r="C82">
        <v>89.106549290199993</v>
      </c>
      <c r="D82">
        <v>101</v>
      </c>
    </row>
    <row r="83" spans="1:4" x14ac:dyDescent="0.25">
      <c r="A83" t="s">
        <v>46</v>
      </c>
      <c r="B83" t="s">
        <v>6</v>
      </c>
      <c r="C83">
        <v>43.503117353100002</v>
      </c>
      <c r="D83">
        <v>71</v>
      </c>
    </row>
    <row r="84" spans="1:4" x14ac:dyDescent="0.25">
      <c r="A84" t="s">
        <v>47</v>
      </c>
      <c r="B84" t="s">
        <v>5</v>
      </c>
      <c r="C84">
        <v>116.858230588</v>
      </c>
      <c r="D84">
        <v>135</v>
      </c>
    </row>
    <row r="85" spans="1:4" x14ac:dyDescent="0.25">
      <c r="A85" t="s">
        <v>47</v>
      </c>
      <c r="B85" t="s">
        <v>6</v>
      </c>
      <c r="C85">
        <v>65.8896278924</v>
      </c>
      <c r="D85">
        <v>104</v>
      </c>
    </row>
    <row r="86" spans="1:4" x14ac:dyDescent="0.25">
      <c r="A86" t="s">
        <v>48</v>
      </c>
      <c r="B86" t="s">
        <v>5</v>
      </c>
      <c r="C86">
        <v>40.165771255800003</v>
      </c>
      <c r="D86">
        <v>45</v>
      </c>
    </row>
    <row r="87" spans="1:4" x14ac:dyDescent="0.25">
      <c r="A87" t="s">
        <v>48</v>
      </c>
      <c r="B87" t="s">
        <v>6</v>
      </c>
      <c r="C87">
        <v>13.393802324999999</v>
      </c>
      <c r="D87">
        <v>21</v>
      </c>
    </row>
    <row r="88" spans="1:4" x14ac:dyDescent="0.25">
      <c r="A88" t="s">
        <v>49</v>
      </c>
      <c r="B88" t="s">
        <v>5</v>
      </c>
      <c r="C88">
        <v>57.097688890000001</v>
      </c>
      <c r="D88">
        <v>55</v>
      </c>
    </row>
    <row r="89" spans="1:4" x14ac:dyDescent="0.25">
      <c r="A89" t="s">
        <v>49</v>
      </c>
      <c r="B89" t="s">
        <v>6</v>
      </c>
      <c r="C89">
        <v>19.300755555799999</v>
      </c>
      <c r="D89">
        <v>29</v>
      </c>
    </row>
    <row r="90" spans="1:4" x14ac:dyDescent="0.25">
      <c r="A90" t="s">
        <v>50</v>
      </c>
      <c r="B90" t="s">
        <v>5</v>
      </c>
      <c r="C90">
        <v>77.413866677800002</v>
      </c>
      <c r="D90">
        <v>85</v>
      </c>
    </row>
    <row r="91" spans="1:4" x14ac:dyDescent="0.25">
      <c r="A91" t="s">
        <v>50</v>
      </c>
      <c r="B91" t="s">
        <v>6</v>
      </c>
      <c r="C91">
        <v>29.453407141500001</v>
      </c>
      <c r="D91">
        <v>44</v>
      </c>
    </row>
    <row r="92" spans="1:4" x14ac:dyDescent="0.25">
      <c r="A92" t="s">
        <v>51</v>
      </c>
      <c r="B92" t="s">
        <v>5</v>
      </c>
      <c r="C92">
        <v>58.787822222999999</v>
      </c>
      <c r="D92">
        <v>71</v>
      </c>
    </row>
    <row r="93" spans="1:4" x14ac:dyDescent="0.25">
      <c r="A93" t="s">
        <v>51</v>
      </c>
      <c r="B93" t="s">
        <v>6</v>
      </c>
      <c r="C93">
        <v>30.9648994864</v>
      </c>
      <c r="D93">
        <v>47</v>
      </c>
    </row>
    <row r="94" spans="1:4" x14ac:dyDescent="0.25">
      <c r="A94" t="s">
        <v>52</v>
      </c>
      <c r="B94" t="s">
        <v>5</v>
      </c>
      <c r="C94">
        <v>40.732800003999998</v>
      </c>
      <c r="D94">
        <v>43</v>
      </c>
    </row>
    <row r="95" spans="1:4" x14ac:dyDescent="0.25">
      <c r="A95" t="s">
        <v>52</v>
      </c>
      <c r="B95" t="s">
        <v>6</v>
      </c>
      <c r="C95">
        <v>20.578444445999999</v>
      </c>
      <c r="D95">
        <v>32</v>
      </c>
    </row>
    <row r="96" spans="1:4" x14ac:dyDescent="0.25">
      <c r="A96" t="s">
        <v>53</v>
      </c>
      <c r="B96" t="s">
        <v>5</v>
      </c>
      <c r="C96">
        <v>73.525580192000007</v>
      </c>
      <c r="D96">
        <v>81</v>
      </c>
    </row>
    <row r="97" spans="1:4" x14ac:dyDescent="0.25">
      <c r="A97" t="s">
        <v>53</v>
      </c>
      <c r="B97" t="s">
        <v>6</v>
      </c>
      <c r="C97">
        <v>31.4573333357</v>
      </c>
      <c r="D97">
        <v>53</v>
      </c>
    </row>
    <row r="98" spans="1:4" x14ac:dyDescent="0.25">
      <c r="A98" t="s">
        <v>54</v>
      </c>
      <c r="B98" t="s">
        <v>5</v>
      </c>
      <c r="C98">
        <v>237.94612648259999</v>
      </c>
      <c r="D98">
        <v>276</v>
      </c>
    </row>
    <row r="99" spans="1:4" x14ac:dyDescent="0.25">
      <c r="A99" t="s">
        <v>54</v>
      </c>
      <c r="B99" t="s">
        <v>6</v>
      </c>
      <c r="C99">
        <v>182.9732161828</v>
      </c>
      <c r="D99">
        <v>294</v>
      </c>
    </row>
    <row r="100" spans="1:4" x14ac:dyDescent="0.25">
      <c r="A100" t="s">
        <v>55</v>
      </c>
      <c r="B100" t="s">
        <v>5</v>
      </c>
      <c r="C100">
        <v>178.8312444542</v>
      </c>
      <c r="D100">
        <v>208</v>
      </c>
    </row>
    <row r="101" spans="1:4" x14ac:dyDescent="0.25">
      <c r="A101" t="s">
        <v>55</v>
      </c>
      <c r="B101" t="s">
        <v>6</v>
      </c>
      <c r="C101">
        <v>76.042833339200001</v>
      </c>
      <c r="D101">
        <v>121</v>
      </c>
    </row>
    <row r="102" spans="1:4" x14ac:dyDescent="0.25">
      <c r="A102" t="s">
        <v>56</v>
      </c>
      <c r="B102" t="s">
        <v>5</v>
      </c>
      <c r="C102">
        <v>91.748905196999999</v>
      </c>
      <c r="D102">
        <v>100</v>
      </c>
    </row>
    <row r="103" spans="1:4" x14ac:dyDescent="0.25">
      <c r="A103" t="s">
        <v>56</v>
      </c>
      <c r="B103" t="s">
        <v>6</v>
      </c>
      <c r="C103">
        <v>64.602585752600007</v>
      </c>
      <c r="D103">
        <v>100</v>
      </c>
    </row>
    <row r="104" spans="1:4" x14ac:dyDescent="0.25">
      <c r="A104" t="s">
        <v>57</v>
      </c>
      <c r="B104" t="s">
        <v>5</v>
      </c>
      <c r="C104">
        <v>192.31435556509999</v>
      </c>
      <c r="D104">
        <v>230</v>
      </c>
    </row>
    <row r="105" spans="1:4" x14ac:dyDescent="0.25">
      <c r="A105" t="s">
        <v>57</v>
      </c>
      <c r="B105" t="s">
        <v>6</v>
      </c>
      <c r="C105">
        <v>106.030747582</v>
      </c>
      <c r="D105">
        <v>197</v>
      </c>
    </row>
    <row r="106" spans="1:4" x14ac:dyDescent="0.25">
      <c r="A106" t="s">
        <v>58</v>
      </c>
      <c r="B106" t="s">
        <v>5</v>
      </c>
      <c r="C106">
        <v>113.44202384499999</v>
      </c>
      <c r="D106">
        <v>114</v>
      </c>
    </row>
    <row r="107" spans="1:4" x14ac:dyDescent="0.25">
      <c r="A107" t="s">
        <v>58</v>
      </c>
      <c r="B107" t="s">
        <v>6</v>
      </c>
      <c r="C107">
        <v>55.003671693999998</v>
      </c>
      <c r="D107">
        <v>92</v>
      </c>
    </row>
    <row r="108" spans="1:4" x14ac:dyDescent="0.25">
      <c r="A108" t="s">
        <v>59</v>
      </c>
      <c r="B108" t="s">
        <v>5</v>
      </c>
      <c r="C108">
        <v>91.491686207599997</v>
      </c>
      <c r="D108">
        <v>98</v>
      </c>
    </row>
    <row r="109" spans="1:4" x14ac:dyDescent="0.25">
      <c r="A109" t="s">
        <v>59</v>
      </c>
      <c r="B109" t="s">
        <v>6</v>
      </c>
      <c r="C109">
        <v>46.097544444699999</v>
      </c>
      <c r="D109">
        <v>65</v>
      </c>
    </row>
    <row r="110" spans="1:4" x14ac:dyDescent="0.25">
      <c r="A110" t="s">
        <v>60</v>
      </c>
      <c r="B110" t="s">
        <v>5</v>
      </c>
      <c r="C110">
        <v>39.803898657200001</v>
      </c>
      <c r="D110">
        <v>41</v>
      </c>
    </row>
    <row r="111" spans="1:4" x14ac:dyDescent="0.25">
      <c r="A111" t="s">
        <v>60</v>
      </c>
      <c r="B111" t="s">
        <v>6</v>
      </c>
      <c r="C111">
        <v>16.537777779399999</v>
      </c>
      <c r="D111">
        <v>23</v>
      </c>
    </row>
    <row r="112" spans="1:4" x14ac:dyDescent="0.25">
      <c r="A112" t="s">
        <v>61</v>
      </c>
      <c r="B112" t="s">
        <v>5</v>
      </c>
      <c r="C112">
        <v>78.692555559499993</v>
      </c>
      <c r="D112">
        <v>90</v>
      </c>
    </row>
    <row r="113" spans="1:4" x14ac:dyDescent="0.25">
      <c r="A113" t="s">
        <v>61</v>
      </c>
      <c r="B113" t="s">
        <v>6</v>
      </c>
      <c r="C113">
        <v>41.953413656999999</v>
      </c>
      <c r="D113">
        <v>74</v>
      </c>
    </row>
    <row r="114" spans="1:4" x14ac:dyDescent="0.25">
      <c r="A114" t="s">
        <v>62</v>
      </c>
      <c r="B114" t="s">
        <v>5</v>
      </c>
      <c r="C114">
        <v>78.344444444499999</v>
      </c>
      <c r="D114">
        <v>91</v>
      </c>
    </row>
    <row r="115" spans="1:4" x14ac:dyDescent="0.25">
      <c r="A115" t="s">
        <v>62</v>
      </c>
      <c r="B115" t="s">
        <v>6</v>
      </c>
      <c r="C115">
        <v>49.186897424100003</v>
      </c>
      <c r="D115">
        <v>75</v>
      </c>
    </row>
    <row r="116" spans="1:4" x14ac:dyDescent="0.25">
      <c r="A116" t="s">
        <v>63</v>
      </c>
      <c r="B116" t="s">
        <v>5</v>
      </c>
      <c r="C116">
        <v>74.621694743000006</v>
      </c>
      <c r="D116">
        <v>102</v>
      </c>
    </row>
    <row r="117" spans="1:4" x14ac:dyDescent="0.25">
      <c r="A117" t="s">
        <v>63</v>
      </c>
      <c r="B117" t="s">
        <v>6</v>
      </c>
      <c r="C117">
        <v>59.8308384475</v>
      </c>
      <c r="D117">
        <v>106</v>
      </c>
    </row>
    <row r="118" spans="1:4" x14ac:dyDescent="0.25">
      <c r="A118" t="s">
        <v>64</v>
      </c>
      <c r="B118" t="s">
        <v>5</v>
      </c>
      <c r="C118">
        <v>204.56815287570001</v>
      </c>
      <c r="D118">
        <v>252</v>
      </c>
    </row>
    <row r="119" spans="1:4" x14ac:dyDescent="0.25">
      <c r="A119" t="s">
        <v>64</v>
      </c>
      <c r="B119" t="s">
        <v>6</v>
      </c>
      <c r="C119">
        <v>170.7196426049</v>
      </c>
      <c r="D119">
        <v>280</v>
      </c>
    </row>
    <row r="120" spans="1:4" x14ac:dyDescent="0.25">
      <c r="A120" t="s">
        <v>65</v>
      </c>
      <c r="B120" t="s">
        <v>5</v>
      </c>
      <c r="C120">
        <v>41.412222225400001</v>
      </c>
      <c r="D120">
        <v>47</v>
      </c>
    </row>
    <row r="121" spans="1:4" x14ac:dyDescent="0.25">
      <c r="A121" t="s">
        <v>65</v>
      </c>
      <c r="B121" t="s">
        <v>6</v>
      </c>
      <c r="C121">
        <v>33.741111113300001</v>
      </c>
      <c r="D121">
        <v>56</v>
      </c>
    </row>
    <row r="122" spans="1:4" x14ac:dyDescent="0.25">
      <c r="A122" t="s">
        <v>66</v>
      </c>
      <c r="B122" t="s">
        <v>5</v>
      </c>
      <c r="C122">
        <v>276.70904445029998</v>
      </c>
      <c r="D122">
        <v>321</v>
      </c>
    </row>
    <row r="123" spans="1:4" x14ac:dyDescent="0.25">
      <c r="A123" t="s">
        <v>66</v>
      </c>
      <c r="B123" t="s">
        <v>6</v>
      </c>
      <c r="C123">
        <v>118.1921418721</v>
      </c>
      <c r="D123">
        <v>197</v>
      </c>
    </row>
    <row r="124" spans="1:4" x14ac:dyDescent="0.25">
      <c r="A124" t="s">
        <v>67</v>
      </c>
      <c r="B124" t="s">
        <v>5</v>
      </c>
      <c r="C124">
        <v>213.1177411468</v>
      </c>
      <c r="D124">
        <v>253</v>
      </c>
    </row>
    <row r="125" spans="1:4" x14ac:dyDescent="0.25">
      <c r="A125" t="s">
        <v>67</v>
      </c>
      <c r="B125" t="s">
        <v>6</v>
      </c>
      <c r="C125">
        <v>128.5683928009</v>
      </c>
      <c r="D125">
        <v>214</v>
      </c>
    </row>
    <row r="126" spans="1:4" x14ac:dyDescent="0.25">
      <c r="A126" t="s">
        <v>68</v>
      </c>
      <c r="B126" t="s">
        <v>5</v>
      </c>
      <c r="C126">
        <v>199.48090110199999</v>
      </c>
      <c r="D126">
        <v>241</v>
      </c>
    </row>
    <row r="127" spans="1:4" x14ac:dyDescent="0.25">
      <c r="A127" t="s">
        <v>68</v>
      </c>
      <c r="B127" t="s">
        <v>6</v>
      </c>
      <c r="C127">
        <v>112.72675046969999</v>
      </c>
      <c r="D127">
        <v>186</v>
      </c>
    </row>
    <row r="128" spans="1:4" x14ac:dyDescent="0.25">
      <c r="A128" t="s">
        <v>69</v>
      </c>
      <c r="B128" t="s">
        <v>5</v>
      </c>
      <c r="C128">
        <v>176.1463561358</v>
      </c>
      <c r="D128">
        <v>204</v>
      </c>
    </row>
    <row r="129" spans="1:4" x14ac:dyDescent="0.25">
      <c r="A129" t="s">
        <v>69</v>
      </c>
      <c r="B129" t="s">
        <v>6</v>
      </c>
      <c r="C129">
        <v>98.885195585800005</v>
      </c>
      <c r="D129">
        <v>166</v>
      </c>
    </row>
    <row r="130" spans="1:4" x14ac:dyDescent="0.25">
      <c r="A130" t="s">
        <v>70</v>
      </c>
      <c r="B130" t="s">
        <v>5</v>
      </c>
      <c r="C130">
        <v>117.7659465844</v>
      </c>
      <c r="D130">
        <v>152</v>
      </c>
    </row>
    <row r="131" spans="1:4" x14ac:dyDescent="0.25">
      <c r="A131" t="s">
        <v>70</v>
      </c>
      <c r="B131" t="s">
        <v>6</v>
      </c>
      <c r="C131">
        <v>65.279607588000005</v>
      </c>
      <c r="D131">
        <v>101</v>
      </c>
    </row>
    <row r="132" spans="1:4" x14ac:dyDescent="0.25">
      <c r="A132" t="s">
        <v>71</v>
      </c>
      <c r="B132" t="s">
        <v>5</v>
      </c>
      <c r="C132">
        <v>129.01009853549999</v>
      </c>
      <c r="D132">
        <v>175</v>
      </c>
    </row>
    <row r="133" spans="1:4" x14ac:dyDescent="0.25">
      <c r="A133" t="s">
        <v>71</v>
      </c>
      <c r="B133" t="s">
        <v>6</v>
      </c>
      <c r="C133">
        <v>117.4639206035</v>
      </c>
      <c r="D133">
        <v>189</v>
      </c>
    </row>
    <row r="134" spans="1:4" x14ac:dyDescent="0.25">
      <c r="A134" t="s">
        <v>72</v>
      </c>
      <c r="B134" t="s">
        <v>5</v>
      </c>
      <c r="C134">
        <v>159.13701836729999</v>
      </c>
      <c r="D134">
        <v>192</v>
      </c>
    </row>
    <row r="135" spans="1:4" x14ac:dyDescent="0.25">
      <c r="A135" t="s">
        <v>72</v>
      </c>
      <c r="B135" t="s">
        <v>6</v>
      </c>
      <c r="C135">
        <v>147.98280227309999</v>
      </c>
      <c r="D135">
        <v>247</v>
      </c>
    </row>
    <row r="136" spans="1:4" x14ac:dyDescent="0.25">
      <c r="A136" t="s">
        <v>73</v>
      </c>
      <c r="B136" t="s">
        <v>5</v>
      </c>
      <c r="C136">
        <v>140.54133333600001</v>
      </c>
      <c r="D136">
        <v>175</v>
      </c>
    </row>
    <row r="137" spans="1:4" x14ac:dyDescent="0.25">
      <c r="A137" t="s">
        <v>73</v>
      </c>
      <c r="B137" t="s">
        <v>6</v>
      </c>
      <c r="C137">
        <v>91.276353367300004</v>
      </c>
      <c r="D137">
        <v>151</v>
      </c>
    </row>
    <row r="138" spans="1:4" x14ac:dyDescent="0.25">
      <c r="A138" t="s">
        <v>74</v>
      </c>
      <c r="B138" t="s">
        <v>5</v>
      </c>
      <c r="C138">
        <v>137.95748626330001</v>
      </c>
      <c r="D138">
        <v>156</v>
      </c>
    </row>
    <row r="139" spans="1:4" x14ac:dyDescent="0.25">
      <c r="A139" t="s">
        <v>74</v>
      </c>
      <c r="B139" t="s">
        <v>6</v>
      </c>
      <c r="C139">
        <v>89.733533996899993</v>
      </c>
      <c r="D139">
        <v>142</v>
      </c>
    </row>
    <row r="140" spans="1:4" x14ac:dyDescent="0.25">
      <c r="A140" t="s">
        <v>75</v>
      </c>
      <c r="B140" t="s">
        <v>5</v>
      </c>
      <c r="C140">
        <v>251.46909064409999</v>
      </c>
      <c r="D140">
        <v>314</v>
      </c>
    </row>
    <row r="141" spans="1:4" x14ac:dyDescent="0.25">
      <c r="A141" t="s">
        <v>75</v>
      </c>
      <c r="B141" t="s">
        <v>6</v>
      </c>
      <c r="C141">
        <v>274.95174015499998</v>
      </c>
      <c r="D141">
        <v>443</v>
      </c>
    </row>
    <row r="142" spans="1:4" x14ac:dyDescent="0.25">
      <c r="A142" t="s">
        <v>76</v>
      </c>
      <c r="B142" t="s">
        <v>5</v>
      </c>
      <c r="C142">
        <v>431.13814215270003</v>
      </c>
      <c r="D142">
        <v>488</v>
      </c>
    </row>
    <row r="143" spans="1:4" x14ac:dyDescent="0.25">
      <c r="A143" t="s">
        <v>76</v>
      </c>
      <c r="B143" t="s">
        <v>6</v>
      </c>
      <c r="C143">
        <v>256.02052866949998</v>
      </c>
      <c r="D143">
        <v>421</v>
      </c>
    </row>
    <row r="144" spans="1:4" x14ac:dyDescent="0.25">
      <c r="A144" t="s">
        <v>77</v>
      </c>
      <c r="B144" t="s">
        <v>5</v>
      </c>
      <c r="C144">
        <v>242.9141502395</v>
      </c>
      <c r="D144">
        <v>304</v>
      </c>
    </row>
    <row r="145" spans="1:4" x14ac:dyDescent="0.25">
      <c r="A145" t="s">
        <v>77</v>
      </c>
      <c r="B145" t="s">
        <v>6</v>
      </c>
      <c r="C145">
        <v>189.4646586369</v>
      </c>
      <c r="D145">
        <v>282</v>
      </c>
    </row>
    <row r="146" spans="1:4" x14ac:dyDescent="0.25">
      <c r="A146" t="s">
        <v>78</v>
      </c>
      <c r="B146" t="s">
        <v>5</v>
      </c>
      <c r="C146">
        <v>297.54303142499998</v>
      </c>
      <c r="D146">
        <v>353</v>
      </c>
    </row>
    <row r="147" spans="1:4" x14ac:dyDescent="0.25">
      <c r="A147" t="s">
        <v>78</v>
      </c>
      <c r="B147" t="s">
        <v>6</v>
      </c>
      <c r="C147">
        <v>223.21770523910001</v>
      </c>
      <c r="D147">
        <v>346</v>
      </c>
    </row>
    <row r="148" spans="1:4" x14ac:dyDescent="0.25">
      <c r="A148" t="s">
        <v>79</v>
      </c>
      <c r="B148" t="s">
        <v>5</v>
      </c>
      <c r="C148">
        <v>418.20772353799998</v>
      </c>
      <c r="D148">
        <v>542</v>
      </c>
    </row>
    <row r="149" spans="1:4" x14ac:dyDescent="0.25">
      <c r="A149" t="s">
        <v>79</v>
      </c>
      <c r="B149" t="s">
        <v>6</v>
      </c>
      <c r="C149">
        <v>231.730430434</v>
      </c>
      <c r="D149">
        <v>416</v>
      </c>
    </row>
    <row r="150" spans="1:4" x14ac:dyDescent="0.25">
      <c r="A150" t="s">
        <v>80</v>
      </c>
      <c r="B150" t="s">
        <v>5</v>
      </c>
      <c r="C150">
        <v>232.83400246439999</v>
      </c>
      <c r="D150">
        <v>283</v>
      </c>
    </row>
    <row r="151" spans="1:4" x14ac:dyDescent="0.25">
      <c r="A151" t="s">
        <v>80</v>
      </c>
      <c r="B151" t="s">
        <v>6</v>
      </c>
      <c r="C151">
        <v>68.175321911200001</v>
      </c>
      <c r="D151">
        <v>111</v>
      </c>
    </row>
    <row r="152" spans="1:4" x14ac:dyDescent="0.25">
      <c r="A152" t="s">
        <v>81</v>
      </c>
      <c r="B152" t="s">
        <v>5</v>
      </c>
      <c r="C152">
        <v>251.09857989899999</v>
      </c>
      <c r="D152">
        <v>298</v>
      </c>
    </row>
    <row r="153" spans="1:4" x14ac:dyDescent="0.25">
      <c r="A153" t="s">
        <v>81</v>
      </c>
      <c r="B153" t="s">
        <v>6</v>
      </c>
      <c r="C153">
        <v>156.78264321949999</v>
      </c>
      <c r="D153">
        <v>242</v>
      </c>
    </row>
    <row r="154" spans="1:4" x14ac:dyDescent="0.25">
      <c r="A154" t="s">
        <v>82</v>
      </c>
      <c r="B154" t="s">
        <v>5</v>
      </c>
      <c r="C154">
        <v>345.52006655259999</v>
      </c>
      <c r="D154">
        <v>388</v>
      </c>
    </row>
    <row r="155" spans="1:4" x14ac:dyDescent="0.25">
      <c r="A155" t="s">
        <v>82</v>
      </c>
      <c r="B155" t="s">
        <v>6</v>
      </c>
      <c r="C155">
        <v>166.5152032437</v>
      </c>
      <c r="D155">
        <v>249</v>
      </c>
    </row>
    <row r="156" spans="1:4" x14ac:dyDescent="0.25">
      <c r="A156" t="s">
        <v>83</v>
      </c>
      <c r="B156" t="s">
        <v>5</v>
      </c>
      <c r="C156">
        <v>255.1550450583</v>
      </c>
      <c r="D156">
        <v>304</v>
      </c>
    </row>
    <row r="157" spans="1:4" x14ac:dyDescent="0.25">
      <c r="A157" t="s">
        <v>83</v>
      </c>
      <c r="B157" t="s">
        <v>6</v>
      </c>
      <c r="C157">
        <v>140.6262088215</v>
      </c>
      <c r="D157">
        <v>225</v>
      </c>
    </row>
    <row r="158" spans="1:4" x14ac:dyDescent="0.25">
      <c r="A158" t="s">
        <v>84</v>
      </c>
      <c r="B158" t="s">
        <v>5</v>
      </c>
      <c r="C158">
        <v>169.14057251919999</v>
      </c>
      <c r="D158">
        <v>208</v>
      </c>
    </row>
    <row r="159" spans="1:4" x14ac:dyDescent="0.25">
      <c r="A159" t="s">
        <v>84</v>
      </c>
      <c r="B159" t="s">
        <v>6</v>
      </c>
      <c r="C159">
        <v>118.66605162730001</v>
      </c>
      <c r="D159">
        <v>195</v>
      </c>
    </row>
    <row r="160" spans="1:4" x14ac:dyDescent="0.25">
      <c r="A160" t="s">
        <v>85</v>
      </c>
      <c r="B160" t="s">
        <v>5</v>
      </c>
      <c r="C160">
        <v>413.61711455749997</v>
      </c>
      <c r="D160">
        <v>466</v>
      </c>
    </row>
    <row r="161" spans="1:4" x14ac:dyDescent="0.25">
      <c r="A161" t="s">
        <v>85</v>
      </c>
      <c r="B161" t="s">
        <v>6</v>
      </c>
      <c r="C161">
        <v>368.1812376748</v>
      </c>
      <c r="D161">
        <v>602</v>
      </c>
    </row>
    <row r="162" spans="1:4" x14ac:dyDescent="0.25">
      <c r="A162" t="s">
        <v>86</v>
      </c>
      <c r="B162" t="s">
        <v>5</v>
      </c>
      <c r="C162">
        <v>136.54098888569999</v>
      </c>
      <c r="D162">
        <v>171</v>
      </c>
    </row>
    <row r="163" spans="1:4" x14ac:dyDescent="0.25">
      <c r="A163" t="s">
        <v>86</v>
      </c>
      <c r="B163" t="s">
        <v>6</v>
      </c>
      <c r="C163">
        <v>97.859604444400006</v>
      </c>
      <c r="D163">
        <v>149</v>
      </c>
    </row>
    <row r="164" spans="1:4" x14ac:dyDescent="0.25">
      <c r="A164" t="s">
        <v>87</v>
      </c>
      <c r="B164" t="s">
        <v>5</v>
      </c>
      <c r="C164">
        <v>314.59617829050001</v>
      </c>
      <c r="D164">
        <v>367</v>
      </c>
    </row>
    <row r="165" spans="1:4" x14ac:dyDescent="0.25">
      <c r="A165" t="s">
        <v>87</v>
      </c>
      <c r="B165" t="s">
        <v>6</v>
      </c>
      <c r="C165">
        <v>190.59718981910001</v>
      </c>
      <c r="D165">
        <v>289</v>
      </c>
    </row>
    <row r="166" spans="1:4" x14ac:dyDescent="0.25">
      <c r="A166" t="s">
        <v>88</v>
      </c>
      <c r="B166" t="s">
        <v>5</v>
      </c>
      <c r="C166">
        <v>234.62002750549999</v>
      </c>
      <c r="D166">
        <v>287</v>
      </c>
    </row>
    <row r="167" spans="1:4" x14ac:dyDescent="0.25">
      <c r="A167" t="s">
        <v>88</v>
      </c>
      <c r="B167" t="s">
        <v>6</v>
      </c>
      <c r="C167">
        <v>164.63433748829999</v>
      </c>
      <c r="D167">
        <v>279</v>
      </c>
    </row>
    <row r="168" spans="1:4" x14ac:dyDescent="0.25">
      <c r="A168" t="s">
        <v>89</v>
      </c>
      <c r="B168" t="s">
        <v>5</v>
      </c>
      <c r="C168">
        <v>189.6687617698</v>
      </c>
      <c r="D168">
        <v>199</v>
      </c>
    </row>
    <row r="169" spans="1:4" x14ac:dyDescent="0.25">
      <c r="A169" t="s">
        <v>89</v>
      </c>
      <c r="B169" t="s">
        <v>6</v>
      </c>
      <c r="C169">
        <v>132.41655103510001</v>
      </c>
      <c r="D169">
        <v>192</v>
      </c>
    </row>
    <row r="170" spans="1:4" x14ac:dyDescent="0.25">
      <c r="A170" t="s">
        <v>90</v>
      </c>
      <c r="B170" t="s">
        <v>5</v>
      </c>
      <c r="C170">
        <v>415.61775130400002</v>
      </c>
      <c r="D170">
        <v>474</v>
      </c>
    </row>
    <row r="171" spans="1:4" x14ac:dyDescent="0.25">
      <c r="A171" t="s">
        <v>90</v>
      </c>
      <c r="B171" t="s">
        <v>6</v>
      </c>
      <c r="C171">
        <v>356.30744957659999</v>
      </c>
      <c r="D171">
        <v>562</v>
      </c>
    </row>
    <row r="172" spans="1:4" x14ac:dyDescent="0.25">
      <c r="A172" t="s">
        <v>91</v>
      </c>
      <c r="B172" t="s">
        <v>5</v>
      </c>
      <c r="C172">
        <v>245.7945469439</v>
      </c>
      <c r="D172">
        <v>265</v>
      </c>
    </row>
    <row r="173" spans="1:4" x14ac:dyDescent="0.25">
      <c r="A173" t="s">
        <v>91</v>
      </c>
      <c r="B173" t="s">
        <v>6</v>
      </c>
      <c r="C173">
        <v>99.357949362900001</v>
      </c>
      <c r="D173">
        <v>158</v>
      </c>
    </row>
    <row r="174" spans="1:4" x14ac:dyDescent="0.25">
      <c r="A174" t="s">
        <v>92</v>
      </c>
      <c r="B174" t="s">
        <v>5</v>
      </c>
      <c r="C174">
        <v>161.59372377669999</v>
      </c>
      <c r="D174">
        <v>189</v>
      </c>
    </row>
    <row r="175" spans="1:4" x14ac:dyDescent="0.25">
      <c r="A175" t="s">
        <v>92</v>
      </c>
      <c r="B175" t="s">
        <v>6</v>
      </c>
      <c r="C175">
        <v>92.149916331</v>
      </c>
      <c r="D175">
        <v>129</v>
      </c>
    </row>
    <row r="176" spans="1:4" x14ac:dyDescent="0.25">
      <c r="A176" t="s">
        <v>93</v>
      </c>
      <c r="B176" t="s">
        <v>5</v>
      </c>
      <c r="C176">
        <v>450.19022533219999</v>
      </c>
      <c r="D176">
        <v>553</v>
      </c>
    </row>
    <row r="177" spans="1:4" x14ac:dyDescent="0.25">
      <c r="A177" t="s">
        <v>93</v>
      </c>
      <c r="B177" t="s">
        <v>6</v>
      </c>
      <c r="C177">
        <v>269.19382646209999</v>
      </c>
      <c r="D177">
        <v>441</v>
      </c>
    </row>
    <row r="178" spans="1:4" x14ac:dyDescent="0.25">
      <c r="A178" t="s">
        <v>94</v>
      </c>
      <c r="B178" t="s">
        <v>5</v>
      </c>
      <c r="C178">
        <v>306.0668349988</v>
      </c>
      <c r="D178">
        <v>370</v>
      </c>
    </row>
    <row r="179" spans="1:4" x14ac:dyDescent="0.25">
      <c r="A179" t="s">
        <v>94</v>
      </c>
      <c r="B179" t="s">
        <v>6</v>
      </c>
      <c r="C179">
        <v>204.73407951350001</v>
      </c>
      <c r="D179">
        <v>349</v>
      </c>
    </row>
    <row r="180" spans="1:4" x14ac:dyDescent="0.25">
      <c r="A180" t="s">
        <v>95</v>
      </c>
      <c r="B180" t="s">
        <v>5</v>
      </c>
      <c r="C180">
        <v>258.35372937020003</v>
      </c>
      <c r="D180">
        <v>314</v>
      </c>
    </row>
    <row r="181" spans="1:4" x14ac:dyDescent="0.25">
      <c r="A181" t="s">
        <v>95</v>
      </c>
      <c r="B181" t="s">
        <v>6</v>
      </c>
      <c r="C181">
        <v>181.74104868270001</v>
      </c>
      <c r="D181">
        <v>306</v>
      </c>
    </row>
    <row r="182" spans="1:4" x14ac:dyDescent="0.25">
      <c r="A182" t="s">
        <v>96</v>
      </c>
      <c r="B182" t="s">
        <v>5</v>
      </c>
      <c r="C182">
        <v>378.39076734349999</v>
      </c>
      <c r="D182">
        <v>446</v>
      </c>
    </row>
    <row r="183" spans="1:4" x14ac:dyDescent="0.25">
      <c r="A183" t="s">
        <v>96</v>
      </c>
      <c r="B183" t="s">
        <v>6</v>
      </c>
      <c r="C183">
        <v>322.04062976770001</v>
      </c>
      <c r="D183">
        <v>543</v>
      </c>
    </row>
    <row r="184" spans="1:4" x14ac:dyDescent="0.25">
      <c r="A184" t="s">
        <v>97</v>
      </c>
      <c r="B184" t="s">
        <v>5</v>
      </c>
      <c r="C184">
        <v>159.96941351570001</v>
      </c>
      <c r="D184">
        <v>191</v>
      </c>
    </row>
    <row r="185" spans="1:4" x14ac:dyDescent="0.25">
      <c r="A185" t="s">
        <v>97</v>
      </c>
      <c r="B185" t="s">
        <v>6</v>
      </c>
      <c r="C185">
        <v>83.777093352999998</v>
      </c>
      <c r="D185">
        <v>136</v>
      </c>
    </row>
    <row r="186" spans="1:4" x14ac:dyDescent="0.25">
      <c r="A186" t="s">
        <v>98</v>
      </c>
      <c r="B186" t="s">
        <v>5</v>
      </c>
      <c r="C186">
        <v>163.118267769</v>
      </c>
      <c r="D186">
        <v>183</v>
      </c>
    </row>
    <row r="187" spans="1:4" x14ac:dyDescent="0.25">
      <c r="A187" t="s">
        <v>98</v>
      </c>
      <c r="B187" t="s">
        <v>6</v>
      </c>
      <c r="C187">
        <v>153.55597804039999</v>
      </c>
      <c r="D187">
        <v>211</v>
      </c>
    </row>
    <row r="188" spans="1:4" x14ac:dyDescent="0.25">
      <c r="A188" t="s">
        <v>99</v>
      </c>
      <c r="B188" t="s">
        <v>5</v>
      </c>
      <c r="C188">
        <v>65.274298664400007</v>
      </c>
      <c r="D188">
        <v>84</v>
      </c>
    </row>
    <row r="189" spans="1:4" x14ac:dyDescent="0.25">
      <c r="A189" t="s">
        <v>99</v>
      </c>
      <c r="B189" t="s">
        <v>6</v>
      </c>
      <c r="C189">
        <v>45.452933334699999</v>
      </c>
      <c r="D189">
        <v>71</v>
      </c>
    </row>
    <row r="190" spans="1:4" x14ac:dyDescent="0.25">
      <c r="A190" t="s">
        <v>100</v>
      </c>
      <c r="B190" t="s">
        <v>5</v>
      </c>
      <c r="C190">
        <v>83.298682051</v>
      </c>
      <c r="D190">
        <v>96</v>
      </c>
    </row>
    <row r="191" spans="1:4" x14ac:dyDescent="0.25">
      <c r="A191" t="s">
        <v>100</v>
      </c>
      <c r="B191" t="s">
        <v>6</v>
      </c>
      <c r="C191">
        <v>20.567688889799999</v>
      </c>
      <c r="D191">
        <v>36</v>
      </c>
    </row>
    <row r="192" spans="1:4" x14ac:dyDescent="0.25">
      <c r="A192" t="s">
        <v>101</v>
      </c>
      <c r="B192" t="s">
        <v>5</v>
      </c>
      <c r="C192">
        <v>58.062797317499999</v>
      </c>
      <c r="D192">
        <v>58</v>
      </c>
    </row>
    <row r="193" spans="1:4" x14ac:dyDescent="0.25">
      <c r="A193" t="s">
        <v>101</v>
      </c>
      <c r="B193" t="s">
        <v>6</v>
      </c>
      <c r="C193">
        <v>21.107222224099999</v>
      </c>
      <c r="D193">
        <v>25</v>
      </c>
    </row>
    <row r="194" spans="1:4" x14ac:dyDescent="0.25">
      <c r="A194" t="s">
        <v>102</v>
      </c>
      <c r="B194" t="s">
        <v>5</v>
      </c>
      <c r="C194">
        <v>46.402433709699999</v>
      </c>
      <c r="D194">
        <v>50</v>
      </c>
    </row>
    <row r="195" spans="1:4" x14ac:dyDescent="0.25">
      <c r="A195" t="s">
        <v>102</v>
      </c>
      <c r="B195" t="s">
        <v>6</v>
      </c>
      <c r="C195">
        <v>26.012374400999999</v>
      </c>
      <c r="D195">
        <v>42</v>
      </c>
    </row>
    <row r="196" spans="1:4" x14ac:dyDescent="0.25">
      <c r="A196" t="s">
        <v>103</v>
      </c>
      <c r="B196" t="s">
        <v>5</v>
      </c>
      <c r="C196">
        <v>497.93859740779999</v>
      </c>
      <c r="D196">
        <v>565</v>
      </c>
    </row>
    <row r="197" spans="1:4" x14ac:dyDescent="0.25">
      <c r="A197" t="s">
        <v>103</v>
      </c>
      <c r="B197" t="s">
        <v>6</v>
      </c>
      <c r="C197">
        <v>352.33852669340001</v>
      </c>
      <c r="D197">
        <v>570</v>
      </c>
    </row>
    <row r="198" spans="1:4" x14ac:dyDescent="0.25">
      <c r="A198" t="s">
        <v>104</v>
      </c>
      <c r="B198" t="s">
        <v>5</v>
      </c>
      <c r="C198">
        <v>284.7441317391</v>
      </c>
      <c r="D198">
        <v>322</v>
      </c>
    </row>
    <row r="199" spans="1:4" x14ac:dyDescent="0.25">
      <c r="A199" t="s">
        <v>104</v>
      </c>
      <c r="B199" t="s">
        <v>6</v>
      </c>
      <c r="C199">
        <v>177.79954532420001</v>
      </c>
      <c r="D199">
        <v>275</v>
      </c>
    </row>
    <row r="200" spans="1:4" x14ac:dyDescent="0.25">
      <c r="A200" t="s">
        <v>105</v>
      </c>
      <c r="B200" t="s">
        <v>5</v>
      </c>
      <c r="C200">
        <v>338.25771326189999</v>
      </c>
      <c r="D200">
        <v>376</v>
      </c>
    </row>
    <row r="201" spans="1:4" x14ac:dyDescent="0.25">
      <c r="A201" t="s">
        <v>105</v>
      </c>
      <c r="B201" t="s">
        <v>6</v>
      </c>
      <c r="C201">
        <v>183.09131193970001</v>
      </c>
      <c r="D201">
        <v>282</v>
      </c>
    </row>
    <row r="202" spans="1:4" x14ac:dyDescent="0.25">
      <c r="A202" t="s">
        <v>106</v>
      </c>
      <c r="B202" t="s">
        <v>5</v>
      </c>
      <c r="C202">
        <v>182.36004445969999</v>
      </c>
      <c r="D202">
        <v>213</v>
      </c>
    </row>
    <row r="203" spans="1:4" x14ac:dyDescent="0.25">
      <c r="A203" t="s">
        <v>106</v>
      </c>
      <c r="B203" t="s">
        <v>6</v>
      </c>
      <c r="C203">
        <v>141.65294214350001</v>
      </c>
      <c r="D203">
        <v>225</v>
      </c>
    </row>
    <row r="204" spans="1:4" x14ac:dyDescent="0.25">
      <c r="A204" t="s">
        <v>107</v>
      </c>
      <c r="B204" t="s">
        <v>5</v>
      </c>
      <c r="C204">
        <v>512.80822740799999</v>
      </c>
      <c r="D204">
        <v>581</v>
      </c>
    </row>
    <row r="205" spans="1:4" x14ac:dyDescent="0.25">
      <c r="A205" t="s">
        <v>107</v>
      </c>
      <c r="B205" t="s">
        <v>6</v>
      </c>
      <c r="C205">
        <v>248.98051877180001</v>
      </c>
      <c r="D205">
        <v>398</v>
      </c>
    </row>
    <row r="206" spans="1:4" x14ac:dyDescent="0.25">
      <c r="A206" t="s">
        <v>108</v>
      </c>
      <c r="B206" t="s">
        <v>5</v>
      </c>
      <c r="C206">
        <v>271.0741542188</v>
      </c>
      <c r="D206">
        <v>303</v>
      </c>
    </row>
    <row r="207" spans="1:4" x14ac:dyDescent="0.25">
      <c r="A207" t="s">
        <v>108</v>
      </c>
      <c r="B207" t="s">
        <v>6</v>
      </c>
      <c r="C207">
        <v>114.1072507034</v>
      </c>
      <c r="D207">
        <v>184</v>
      </c>
    </row>
    <row r="208" spans="1:4" x14ac:dyDescent="0.25">
      <c r="A208" t="s">
        <v>109</v>
      </c>
      <c r="B208" t="s">
        <v>5</v>
      </c>
      <c r="C208">
        <v>162.9608222267</v>
      </c>
      <c r="D208">
        <v>187</v>
      </c>
    </row>
    <row r="209" spans="1:4" x14ac:dyDescent="0.25">
      <c r="A209" t="s">
        <v>109</v>
      </c>
      <c r="B209" t="s">
        <v>6</v>
      </c>
      <c r="C209">
        <v>72.782912046700005</v>
      </c>
      <c r="D209">
        <v>113</v>
      </c>
    </row>
    <row r="210" spans="1:4" x14ac:dyDescent="0.25">
      <c r="A210" t="s">
        <v>110</v>
      </c>
      <c r="B210" t="s">
        <v>5</v>
      </c>
      <c r="C210">
        <v>589.06529165970005</v>
      </c>
      <c r="D210">
        <v>662</v>
      </c>
    </row>
    <row r="211" spans="1:4" x14ac:dyDescent="0.25">
      <c r="A211" t="s">
        <v>110</v>
      </c>
      <c r="B211" t="s">
        <v>6</v>
      </c>
      <c r="C211">
        <v>390.12350181620002</v>
      </c>
      <c r="D211">
        <v>644</v>
      </c>
    </row>
    <row r="212" spans="1:4" x14ac:dyDescent="0.25">
      <c r="A212" t="s">
        <v>111</v>
      </c>
      <c r="B212" t="s">
        <v>5</v>
      </c>
      <c r="C212">
        <v>127.18344627570001</v>
      </c>
      <c r="D212">
        <v>139</v>
      </c>
    </row>
    <row r="213" spans="1:4" x14ac:dyDescent="0.25">
      <c r="A213" t="s">
        <v>111</v>
      </c>
      <c r="B213" t="s">
        <v>6</v>
      </c>
      <c r="C213">
        <v>44.719347756499999</v>
      </c>
      <c r="D213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94EE-CF16-4646-900C-32C12BAD3B02}">
  <dimension ref="A3:C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1.85546875" bestFit="1" customWidth="1"/>
    <col min="3" max="3" width="28.5703125" bestFit="1" customWidth="1"/>
  </cols>
  <sheetData>
    <row r="3" spans="1:3" x14ac:dyDescent="0.25">
      <c r="A3" s="2" t="s">
        <v>112</v>
      </c>
      <c r="B3" t="s">
        <v>114</v>
      </c>
      <c r="C3" t="s">
        <v>115</v>
      </c>
    </row>
    <row r="4" spans="1:3" x14ac:dyDescent="0.25">
      <c r="A4" s="3" t="s">
        <v>5</v>
      </c>
      <c r="B4" s="4">
        <v>16323.363564560106</v>
      </c>
      <c r="C4" s="4">
        <v>19094</v>
      </c>
    </row>
    <row r="5" spans="1:3" x14ac:dyDescent="0.25">
      <c r="A5" s="3" t="s">
        <v>6</v>
      </c>
      <c r="B5" s="4">
        <v>10121.4577486694</v>
      </c>
      <c r="C5" s="4">
        <v>16189</v>
      </c>
    </row>
    <row r="6" spans="1:3" x14ac:dyDescent="0.25">
      <c r="A6" s="3" t="s">
        <v>113</v>
      </c>
      <c r="B6" s="4">
        <v>26444.821313229506</v>
      </c>
      <c r="C6" s="4">
        <v>35283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routledj</cp:lastModifiedBy>
  <dcterms:created xsi:type="dcterms:W3CDTF">2026-04-27T09:20:37Z</dcterms:created>
  <dcterms:modified xsi:type="dcterms:W3CDTF">2026-04-27T09:24:35Z</dcterms:modified>
</cp:coreProperties>
</file>